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3" activeTab="1"/>
  </bookViews>
  <sheets>
    <sheet name="Титульный лист" sheetId="1" r:id="rId1"/>
    <sheet name="Перспективный план" sheetId="2" r:id="rId2"/>
    <sheet name="Повышение квалификации2012-2013" sheetId="3" r:id="rId3"/>
    <sheet name="Повышение квалификации2013-2014" sheetId="4" r:id="rId4"/>
    <sheet name="Повышение квалификации2014-2015" sheetId="5" r:id="rId5"/>
    <sheet name="переподготовка" sheetId="6" r:id="rId6"/>
    <sheet name="Повышение квалификации2015-2016" sheetId="7" r:id="rId7"/>
    <sheet name="Повышение квалификации2016-2017" sheetId="8" r:id="rId8"/>
    <sheet name="Переподготовка 2016-2017" sheetId="9" r:id="rId9"/>
  </sheets>
  <definedNames>
    <definedName name="_xlnm._FilterDatabase" localSheetId="2" hidden="1">'Повышение квалификации2012-2013'!$A$2:$J$39</definedName>
  </definedNames>
  <calcPr fullCalcOnLoad="1"/>
</workbook>
</file>

<file path=xl/sharedStrings.xml><?xml version="1.0" encoding="utf-8"?>
<sst xmlns="http://schemas.openxmlformats.org/spreadsheetml/2006/main" count="1433" uniqueCount="574">
  <si>
    <t>Фамилия Имя Отчество</t>
  </si>
  <si>
    <t>Название учебного заведения</t>
  </si>
  <si>
    <t>Первая</t>
  </si>
  <si>
    <t>Высшая</t>
  </si>
  <si>
    <t>№ п/п</t>
  </si>
  <si>
    <t>№п/п</t>
  </si>
  <si>
    <t>ОУ</t>
  </si>
  <si>
    <t>Сумма</t>
  </si>
  <si>
    <t>Количество 
часов</t>
  </si>
  <si>
    <t>Повышение квалификации педагогических работников в 2012-2013 учебном году</t>
  </si>
  <si>
    <t>Дата повышения квалификации (месяц и год обязательно)</t>
  </si>
  <si>
    <t xml:space="preserve"> Бюджет/
внебюджет</t>
  </si>
  <si>
    <t>Должность (на данный момент)</t>
  </si>
  <si>
    <t>Тематика
 обучения</t>
  </si>
  <si>
    <t xml:space="preserve">Зам.директора по УМР </t>
  </si>
  <si>
    <t>УТВЕРЖДАЮ</t>
  </si>
  <si>
    <t>Директор ______________________</t>
  </si>
  <si>
    <t>План-график повышения квалификации</t>
  </si>
  <si>
    <t xml:space="preserve"> и аттестации педагогов </t>
  </si>
  <si>
    <t>образовательных учреждений</t>
  </si>
  <si>
    <t xml:space="preserve"> Добрянского муниципального района</t>
  </si>
  <si>
    <t>Фамилия И.О. педагогического работника</t>
  </si>
  <si>
    <t>Борисова  Амина  Аглямовна</t>
  </si>
  <si>
    <t>Брызгалова  Ольга  Михайловна</t>
  </si>
  <si>
    <t>Галкина  Наталья  Валентиновна</t>
  </si>
  <si>
    <t>Гордиенко  Анжелина  Олеговна</t>
  </si>
  <si>
    <t>Деменева  Татьяна  Владимировна</t>
  </si>
  <si>
    <t>Демидова  Галина  Николаевна</t>
  </si>
  <si>
    <t>Докучаев  Евгений  Викторович</t>
  </si>
  <si>
    <t>Еговцева  Наталья  Николаевна</t>
  </si>
  <si>
    <t xml:space="preserve">Ёлтышева       Зоя            Лукинична     </t>
  </si>
  <si>
    <t>Жуланова  Екатерина  Александровна</t>
  </si>
  <si>
    <t>Жилкина  Анастасия  Михайловна</t>
  </si>
  <si>
    <t>Зуева  Татьяна  Павловна</t>
  </si>
  <si>
    <t>Иванов  Дмитрий  Валерьевич</t>
  </si>
  <si>
    <t>Ковальчук  Галина  Ивановна</t>
  </si>
  <si>
    <t>Крисанова  Любовь   Ивановна</t>
  </si>
  <si>
    <t>Малахова  Татьяна  Львовна</t>
  </si>
  <si>
    <t>Марчук  Татьяна  Леонидовна</t>
  </si>
  <si>
    <t>Норицына  Валентина  Игнатьевна</t>
  </si>
  <si>
    <t>Оборина  Наталья  Васильевна</t>
  </si>
  <si>
    <t>Обухова  Наталия  Анатольевна</t>
  </si>
  <si>
    <t>Останина  Марина  Юрьевна</t>
  </si>
  <si>
    <t>Пелявина  Ирина  Аркадьевна</t>
  </si>
  <si>
    <t>Петунина  Ирина  Валерьевна</t>
  </si>
  <si>
    <t>Поденщикова  Светлана  Николаевна</t>
  </si>
  <si>
    <t>Порозкова  Светлана  Игоревна</t>
  </si>
  <si>
    <t>Плотникова  Екатерина  Викторовна</t>
  </si>
  <si>
    <t>Салахутдинова  Татьяна  Анатольевна</t>
  </si>
  <si>
    <t>Соларёва  Мария  Сергеевна</t>
  </si>
  <si>
    <t>Селяева  Людмила  Александровна</t>
  </si>
  <si>
    <t>Спицын  Эдуард  Анатольевич</t>
  </si>
  <si>
    <t>Спицына  Маргарита  Геннадьевна</t>
  </si>
  <si>
    <t>Степанова       Инна  Владимировна</t>
  </si>
  <si>
    <t>Субботина  Лариса  Леонидовна</t>
  </si>
  <si>
    <t>Сыропятова  Ольга  Андреевна  д/о</t>
  </si>
  <si>
    <t>Тиховская  Анжелика  Владимировна</t>
  </si>
  <si>
    <t>Трефилова  Екатерина  Николаевна</t>
  </si>
  <si>
    <t>Тюрикова  Марина  Александровна</t>
  </si>
  <si>
    <t>Урядова  Галина  Людвиговна</t>
  </si>
  <si>
    <t>Хлудова  Надежда  Сергеевна</t>
  </si>
  <si>
    <t>Чиркова  Галина  Александровна</t>
  </si>
  <si>
    <t>Шамова  Алёна  Александровна</t>
  </si>
  <si>
    <t>Шелепаева  Ольга  Петровна</t>
  </si>
  <si>
    <t>Шлыкова  Ольга  Викторовна</t>
  </si>
  <si>
    <t>Шляпина  Алевтина  Ивановна</t>
  </si>
  <si>
    <t>Юрочкина  Галина  Васильевна</t>
  </si>
  <si>
    <t>Якушева     Елена  Николаевна</t>
  </si>
  <si>
    <t>Плотникова Елена Ивановна</t>
  </si>
  <si>
    <t>Нурсубина  Майя Гансовна</t>
  </si>
  <si>
    <t>Полозова  Ольга Юрьевна</t>
  </si>
  <si>
    <t>Селяева  Елена    Михайловна</t>
  </si>
  <si>
    <t>директор</t>
  </si>
  <si>
    <t>заместитель директора по УВР</t>
  </si>
  <si>
    <t>заместитель директора по ВР</t>
  </si>
  <si>
    <t>учитель</t>
  </si>
  <si>
    <t>педагог-психолог</t>
  </si>
  <si>
    <t>педагог-организатор</t>
  </si>
  <si>
    <t>социальный педагог</t>
  </si>
  <si>
    <t>педагог дополнительного образования</t>
  </si>
  <si>
    <t>воспитатель</t>
  </si>
  <si>
    <t>Нурсубина Майя Гансовна</t>
  </si>
  <si>
    <t>Марчук Татьяна Леонидовна</t>
  </si>
  <si>
    <t>Малахова Татьяна Львовна</t>
  </si>
  <si>
    <t>Шлыкова Ольга Викторовна</t>
  </si>
  <si>
    <t>Трефилова Надежда Валентиновна</t>
  </si>
  <si>
    <t>Жилкина Анастасия Михайловна</t>
  </si>
  <si>
    <t>Оборина Наталья Васильевна</t>
  </si>
  <si>
    <t>Шелепаева Ольга Петровна</t>
  </si>
  <si>
    <t>Соларева Мария Сергеевна</t>
  </si>
  <si>
    <t>Селяева Людмила Александровна</t>
  </si>
  <si>
    <t>Галкина Наталья Валентиновна, ноябрь</t>
  </si>
  <si>
    <t>психолог</t>
  </si>
  <si>
    <t>зам. директора</t>
  </si>
  <si>
    <t>Шарайкина Татьяна Павловна</t>
  </si>
  <si>
    <t>Драчева Татьяна Сергеевна</t>
  </si>
  <si>
    <t>Обухова Наталья Анатольевна</t>
  </si>
  <si>
    <t>Елтышева Зоя Лукинична</t>
  </si>
  <si>
    <t>Черепанова Людмила Александровна</t>
  </si>
  <si>
    <t>Иванов Дмитрий Валерьевич</t>
  </si>
  <si>
    <t>Петунина Ирина Валерьевна</t>
  </si>
  <si>
    <t>Демидова Галина Николаевна</t>
  </si>
  <si>
    <t>Порозкова Светлана Игоревна</t>
  </si>
  <si>
    <t>Социальный педагог</t>
  </si>
  <si>
    <t>Борисова Амина Аглямовна</t>
  </si>
  <si>
    <t>Щукина Татьяна Борисовна</t>
  </si>
  <si>
    <t>Степанова Инна Владимировна</t>
  </si>
  <si>
    <t>Дылдина Фаина Павловна</t>
  </si>
  <si>
    <t>Субботина Ия Ивановна</t>
  </si>
  <si>
    <t>Зуева Татьяна Павловна</t>
  </si>
  <si>
    <t>Полозова Ольга Юрьевна</t>
  </si>
  <si>
    <t>Валюшина Анжелика В</t>
  </si>
  <si>
    <t>Ковальчук Галина Ивановна</t>
  </si>
  <si>
    <t>Деменева Татьяна Владимировна</t>
  </si>
  <si>
    <t>Компетентностный подход ФГОС-2 в преподавании русского языка и литературы:содержательные и дидактические аспекты</t>
  </si>
  <si>
    <t>Реализация системно-деятельностного подхода при обучении математике в основной школе:  содержательные и методические аспекты</t>
  </si>
  <si>
    <t>Реализация системно-деятельностного подхода при формировании иноязычной компетенции учащихся основной и старшей школы в русле требований ФГОС</t>
  </si>
  <si>
    <t>Профориентационная деятельность в системе "Школа-вуз". Организация НИР учащихся"</t>
  </si>
  <si>
    <t>Теоретико-методологические основы реализации стандарта нового поколения и практика внедрения</t>
  </si>
  <si>
    <t>«Повышение квалификации специалистов сферы образования использованию электронных образовательных ресурсов»</t>
  </si>
  <si>
    <t>"Современные методы повышения качества непрерывного обучения математики в 4-11 классах для успешной сдачи ГИА, ЕГЭ и освоения вузовского курса математики"</t>
  </si>
  <si>
    <t>Управлением введением  в ФГОС на основе проектной технологии, 10-13.12.2012</t>
  </si>
  <si>
    <t>Современные модели индивидуализации образования в условиях ФГОС второго поколения. 03.10.-20.12.2012</t>
  </si>
  <si>
    <t>Современные модели индивидуализации образования в условиях ФГОС второго поколения. 03.10.-20.12.2013</t>
  </si>
  <si>
    <t>Современные модели индивидуализации образования в условиях ФГОС второго поколения. 03.10.-20.12.2014</t>
  </si>
  <si>
    <t>курсы повышения квалификации учителей английского языка компании DELTA Language Training &amp; Consultancy Limited.</t>
  </si>
  <si>
    <t>Деятельность педагога в условиях введения ФГОС начального и основного образования (организационные, психологические, методические аспекты), 18.03-02.04.2014</t>
  </si>
  <si>
    <t>Актуальные проблемы преподавания в средней школе</t>
  </si>
  <si>
    <t>Психолого-педагогические аспекты развития профессиональных компетенций педагогов начальной и основной школы в условиях перехода на ФГОС: проектная, исследовательская, конструкторская деятельность.3-19.06.2014</t>
  </si>
  <si>
    <t>72</t>
  </si>
  <si>
    <t>108</t>
  </si>
  <si>
    <t>ПГПУ</t>
  </si>
  <si>
    <t>Пермская государственная фармакадемия</t>
  </si>
  <si>
    <t>НИУ "ВШЭ"</t>
  </si>
  <si>
    <t>Пермский образовательный  научно-исследовательский центр авитальной активности</t>
  </si>
  <si>
    <t>ФГАУ "Федеральный институтразвития образования", г. Москва</t>
  </si>
  <si>
    <t>ЦРО ПК</t>
  </si>
  <si>
    <t xml:space="preserve">«Пермский национальный исследовательский политехнический университет». </t>
  </si>
  <si>
    <t>ПГНИУ РИНО</t>
  </si>
  <si>
    <t>ПГНПУ</t>
  </si>
  <si>
    <t>АНО Учебный центр "Нефтьсервисхолдинг"</t>
  </si>
  <si>
    <t>бюджет</t>
  </si>
  <si>
    <t>внебюджет</t>
  </si>
  <si>
    <t>Институт "АйТи", ММЦ</t>
  </si>
  <si>
    <t>8.10-7.11.12</t>
  </si>
  <si>
    <t>Суицидология</t>
  </si>
  <si>
    <t>03.10.-20.12.2012</t>
  </si>
  <si>
    <t>18.03-02.04.2013</t>
  </si>
  <si>
    <t>Деятельность педагога в условиях введения ФГОС начального и основного образования (организационные, психологические, методические аспекты)</t>
  </si>
  <si>
    <t xml:space="preserve">Психолого-педагогические аспекты формирования УУД (начальная и основная школа) </t>
  </si>
  <si>
    <t>22.04-14.05.2013</t>
  </si>
  <si>
    <t>18.03-02.04.2014</t>
  </si>
  <si>
    <t>01.04.2013 - 26.04.2013</t>
  </si>
  <si>
    <r>
      <t>«</t>
    </r>
    <r>
      <rPr>
        <sz val="11"/>
        <rFont val="Calibri"/>
        <family val="2"/>
      </rPr>
      <t>Образовательный  процесс  в  учреждениях  общего  образования  в условиях реализации ФГОС</t>
    </r>
    <r>
      <rPr>
        <sz val="11"/>
        <rFont val="Times New Roman"/>
        <family val="1"/>
      </rPr>
      <t xml:space="preserve">» </t>
    </r>
  </si>
  <si>
    <t xml:space="preserve">Программа духовно-нравственного воспитания и социализации обучающихся, родительского образования в условиях ФГОС нового поколения </t>
  </si>
  <si>
    <t>6-8, 13-18.05.2013</t>
  </si>
  <si>
    <t>0ктябрь 2012-май 2013</t>
  </si>
  <si>
    <t>0ктябрь 2012-май 2014</t>
  </si>
  <si>
    <t>0ктябрь 2012-май 2015</t>
  </si>
  <si>
    <t>0ктябрь 2012-май 2016</t>
  </si>
  <si>
    <t>0ктябрь 2012-май 2017</t>
  </si>
  <si>
    <t>0ктябрь 2012-май 2018</t>
  </si>
  <si>
    <t>0ктябрь 2012-май 2019</t>
  </si>
  <si>
    <t>0ктябрь 2012-май 2020</t>
  </si>
  <si>
    <t>0ктябрь 2012-май 2021</t>
  </si>
  <si>
    <t>0ктябрь 2012-май 2022</t>
  </si>
  <si>
    <t>0ктябрь 2012-май 2023</t>
  </si>
  <si>
    <t>Психолого-педагогические аспекты развития профессиональных компетенций педагогов начальной и основной школы в условиях перехода на ФГОС: проектная, исследовательская, конструкторская деятельность.</t>
  </si>
  <si>
    <t>3-19.06.2013</t>
  </si>
  <si>
    <t xml:space="preserve">Оценивание предметных и метапредметных образовательных результатовв соответствии с ФГОСначального общего образования. </t>
  </si>
  <si>
    <t>13-17.05, 3-6.06.2013</t>
  </si>
  <si>
    <t>3.11-22.06.2013</t>
  </si>
  <si>
    <t>Зуев Антон Александрович</t>
  </si>
  <si>
    <t>Короткова Евгения Викторовна</t>
  </si>
  <si>
    <t>Эйферт Надежда Петровна</t>
  </si>
  <si>
    <t>учитель физики</t>
  </si>
  <si>
    <t>учитель начальных классов</t>
  </si>
  <si>
    <t>учитель физической культуры</t>
  </si>
  <si>
    <t>учитель ОБЖ</t>
  </si>
  <si>
    <t>учитель английского языка</t>
  </si>
  <si>
    <t>учитель истории</t>
  </si>
  <si>
    <t>учитель русского языка</t>
  </si>
  <si>
    <t>учитель информатики</t>
  </si>
  <si>
    <t>учитель биологии</t>
  </si>
  <si>
    <t>учитель географии</t>
  </si>
  <si>
    <t>учитель технологии</t>
  </si>
  <si>
    <t>учитель экономики</t>
  </si>
  <si>
    <t>учитель математики</t>
  </si>
  <si>
    <t>учитель немецкого языка</t>
  </si>
  <si>
    <t>учитель химии</t>
  </si>
  <si>
    <t>учитель ИЗО</t>
  </si>
  <si>
    <t>№</t>
  </si>
  <si>
    <t>Повышение квалификации в 2013-2014 учебном году</t>
  </si>
  <si>
    <t>Ярофеева Л.Н.</t>
  </si>
  <si>
    <t>Управление качеством школьного образования. Предметная область "Русский язык"</t>
  </si>
  <si>
    <t>Зуева Т.П.</t>
  </si>
  <si>
    <t>Управление качеством школьного образования. Предметная область "История"</t>
  </si>
  <si>
    <t>Малахова Т.Л.</t>
  </si>
  <si>
    <t>Управление качеством школьного образования. Предметная область "Английский язык"</t>
  </si>
  <si>
    <t>Тюрикова М.А.</t>
  </si>
  <si>
    <t>Копылова И.А.</t>
  </si>
  <si>
    <t>Селяева Л.А.</t>
  </si>
  <si>
    <t>Степанова И.В.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</si>
  <si>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Плотникова Е.И.</t>
    </r>
  </si>
  <si>
    <t>Останина М.Ю.</t>
  </si>
  <si>
    <t>Спасибухова З.Н.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</si>
  <si>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Докучаев Е.В.</t>
    </r>
  </si>
  <si>
    <t>Полозова О.Ю.</t>
  </si>
  <si>
    <t>Субботина Л.Л.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</si>
  <si>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Спицына М.Г.</t>
    </r>
  </si>
  <si>
    <t>Спицын Э.А.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</si>
  <si>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Брызгалова О.М.</t>
    </r>
  </si>
  <si>
    <t>Шлыкова О.В.</t>
  </si>
  <si>
    <t>Эйферт Н.П.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</si>
  <si>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Короткова Е.В.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</si>
  <si>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Ворошнина А.К.</t>
    </r>
  </si>
  <si>
    <t>Лядова Р.А.</t>
  </si>
  <si>
    <t>Драчева Т.С.</t>
  </si>
  <si>
    <t>9-24.09.2013</t>
  </si>
  <si>
    <t>РИНО "ПГНИУ"</t>
  </si>
  <si>
    <t>Формирование УУД как основа реализации ФГОС"</t>
  </si>
  <si>
    <t>2 четверть</t>
  </si>
  <si>
    <t>1 четверть</t>
  </si>
  <si>
    <t>Плотникова Е.И.</t>
  </si>
  <si>
    <t>16-18. 12.2013</t>
  </si>
  <si>
    <t>ИРО ПК</t>
  </si>
  <si>
    <t>Проектирование программы развития воспитательной компоненты в ОУ</t>
  </si>
  <si>
    <t>Щукина Т.Б.</t>
  </si>
  <si>
    <t>1-3.11.2013</t>
  </si>
  <si>
    <t>Технология проведения занятий при применении интерактивных технологий и инструментов поддержки учебного процесса</t>
  </si>
  <si>
    <t>Докучаев Е.В.</t>
  </si>
  <si>
    <t>7-17.10.2013</t>
  </si>
  <si>
    <t>Современный урок ОБЖ в контексте требований ФГОС</t>
  </si>
  <si>
    <t>Балдина Г.Н.</t>
  </si>
  <si>
    <t>Абашева М.Л.</t>
  </si>
  <si>
    <t>3 четверть</t>
  </si>
  <si>
    <t>Кирсанова Л.И.</t>
  </si>
  <si>
    <t>26-27.03.2014</t>
  </si>
  <si>
    <t>Курс ОРКСЭ: теоретико-методологические основы и опыт реализации</t>
  </si>
  <si>
    <t>Пелявина И.А.</t>
  </si>
  <si>
    <t>27-28.03.2014</t>
  </si>
  <si>
    <t>Организация проектно-исследовательской деятельности младших школьников в условиях реализации ФГОС</t>
  </si>
  <si>
    <t>Кетова И.А.</t>
  </si>
  <si>
    <t>31.03-2.04</t>
  </si>
  <si>
    <t>Урок английского языка в начальной школе как условие формирования УУД</t>
  </si>
  <si>
    <t>Система работы классного руководителя в условиях реализации ФГОС</t>
  </si>
  <si>
    <t>Современные средства оценивания планируемых результатов освоения ОПП ООО</t>
  </si>
  <si>
    <t>Конструирование и анализ современного урока математики в условиях реализации ФГОС</t>
  </si>
  <si>
    <t>Конструирование и анализ современного урока русского языка в условиях реализации ФГОС</t>
  </si>
  <si>
    <t>Конструирование и анализ современного урока литературы в условиях реализации ФГОС</t>
  </si>
  <si>
    <t>Конструирование и анализ современного урока английского языка  в условиях реализации ФГОС</t>
  </si>
  <si>
    <t>Конструирование и анализ современного урока музыки  в условиях реализации ФГОС</t>
  </si>
  <si>
    <t>Конструирование и анализ современного урока  химии с использованием современного цифрового оборудования</t>
  </si>
  <si>
    <t>Конструирование и анализ современного урока  биологии с использованием современного цифрового оборудования</t>
  </si>
  <si>
    <t>Современные интерактивные электронные образовательные ресурсы на уроках истории</t>
  </si>
  <si>
    <t>Конструирование и анализ современного урока физической культуры  в условиях реализации ФГОС</t>
  </si>
  <si>
    <t>Конструирование и анализ современного урока технологии  в условиях реализации ФГОС</t>
  </si>
  <si>
    <t>Диагностика и формирование УУД</t>
  </si>
  <si>
    <t>Проектирование современного урока</t>
  </si>
  <si>
    <t>Методика и практика проектирования метапредметного урока</t>
  </si>
  <si>
    <t>31.03-2.05</t>
  </si>
  <si>
    <t>Марчук Т.Л.</t>
  </si>
  <si>
    <t>Нурсубина М.Г.</t>
  </si>
  <si>
    <t>Елтышева З.Л.</t>
  </si>
  <si>
    <t>Ковальчук Г.И.</t>
  </si>
  <si>
    <t>Норицына В.И.</t>
  </si>
  <si>
    <t>Деменева Т.В.</t>
  </si>
  <si>
    <t>Трефилова Е.Н.</t>
  </si>
  <si>
    <t>Крисанова Л.И.</t>
  </si>
  <si>
    <t>Шелепаева О.П.</t>
  </si>
  <si>
    <t>7-9.04.2014</t>
  </si>
  <si>
    <t>31.03-2.04.2014</t>
  </si>
  <si>
    <t>16-18.04.2014</t>
  </si>
  <si>
    <t>3-5.04.2014</t>
  </si>
  <si>
    <t>14-16.04.2014</t>
  </si>
  <si>
    <t>15-17.04.2014</t>
  </si>
  <si>
    <t>23-25.04.2014</t>
  </si>
  <si>
    <t>28-30.04.2014</t>
  </si>
  <si>
    <t>10-12.04.2014</t>
  </si>
  <si>
    <t>9-11.04.2014</t>
  </si>
  <si>
    <t>22-24.04.2014</t>
  </si>
  <si>
    <t>11-12.04.2014</t>
  </si>
  <si>
    <t>7-8.04.2014</t>
  </si>
  <si>
    <t>3-4.04.2014</t>
  </si>
  <si>
    <t>11-12.04.2015</t>
  </si>
  <si>
    <t>7-8.04.2015</t>
  </si>
  <si>
    <t>4 четверть</t>
  </si>
  <si>
    <t>Сыропятова О.А.</t>
  </si>
  <si>
    <t>5-6.05.2014</t>
  </si>
  <si>
    <t>Учитель здоровья. Урок с позиции здоровьесбережения</t>
  </si>
  <si>
    <t>Кетова Ирина Александровна</t>
  </si>
  <si>
    <t>Протокол №1</t>
  </si>
  <si>
    <t>ПГГПУ</t>
  </si>
  <si>
    <t>Теоретико-методологические основы реализации стандарта нового поколения и практика внедрения ПГГПУ</t>
  </si>
  <si>
    <t>7-15.10.2013</t>
  </si>
  <si>
    <t>2-18.06.2014</t>
  </si>
  <si>
    <t>Современные образовательные технологии как инструмент формирования УУД учащихсяв условиях перехода на ФГОС"</t>
  </si>
  <si>
    <t>7.500</t>
  </si>
  <si>
    <t>Оборина Н.Б.</t>
  </si>
  <si>
    <t>Оборина Наталья Борисовна</t>
  </si>
  <si>
    <t>15-30.09.2014</t>
  </si>
  <si>
    <t>РИНО ПГНИУ</t>
  </si>
  <si>
    <t>Профессиональный стандарт педагога: новые требования.</t>
  </si>
  <si>
    <t>Каменный город</t>
  </si>
  <si>
    <t>Современные научные знания и новые педагогические технологии в преподавании географии  в условиях введения ФГОС</t>
  </si>
  <si>
    <t>Спицына Маргарита Геннадьевна</t>
  </si>
  <si>
    <t>Технологизация предметного обучения с использованием интерактивных инструментов поддержки учебного процесса</t>
  </si>
  <si>
    <t xml:space="preserve">31.10-03.11 </t>
  </si>
  <si>
    <t>Институт инновационных технологий</t>
  </si>
  <si>
    <t>ВШЭ</t>
  </si>
  <si>
    <t>Юрочкина Галина Васильевна</t>
  </si>
  <si>
    <t>Метапредметная деятельность как условие реализации требований ФГОС на уроках в основной школе</t>
  </si>
  <si>
    <t>Галкина Наталья Валентиновна</t>
  </si>
  <si>
    <t>Профилактика эмоционального выгорания педагогов</t>
  </si>
  <si>
    <t>29.09-1.10.2014</t>
  </si>
  <si>
    <t>Жуланова Екатерина Александровна</t>
  </si>
  <si>
    <t>Чиркова Галина Александровна</t>
  </si>
  <si>
    <t>Останина Марина Юрьевна</t>
  </si>
  <si>
    <t>Курсы университетского кластера</t>
  </si>
  <si>
    <t>апрель-ноябрь 2014</t>
  </si>
  <si>
    <t>Крисанова Любовь Ивановна</t>
  </si>
  <si>
    <t>Современный урок. Реализация системно-деятельностного подхода. Анализ современного урока</t>
  </si>
  <si>
    <t>8-13.09.2014</t>
  </si>
  <si>
    <t>13-30.10. 2014</t>
  </si>
  <si>
    <t>учитель ИВТ</t>
  </si>
  <si>
    <t>Габдулзянова Диана Дахиевна</t>
  </si>
  <si>
    <t>Восстановительный подход в работе с несовершеннолетними"</t>
  </si>
  <si>
    <t>5-6.11.2014</t>
  </si>
  <si>
    <t>ЦРО</t>
  </si>
  <si>
    <t>Технологии подготовки ЕГЭ по математике</t>
  </si>
  <si>
    <t>м/бюджет</t>
  </si>
  <si>
    <t>к/бюджет</t>
  </si>
  <si>
    <t>«Системно-деятельностный подход в обучении физике в условиях реализации ФГОС»</t>
  </si>
  <si>
    <t xml:space="preserve">27.10 – 01.11              17  – 18.11. 2014 </t>
  </si>
  <si>
    <t>Профессиональная переподготовка   педагогов-психологов  по работе с детьми и семьями, находящимися в кризисной ситуации</t>
  </si>
  <si>
    <t>Август-ноябрь 2014</t>
  </si>
  <si>
    <t>АНО «Региональный центр практической психологии и социальной работы «Вектор»», г. Пермь</t>
  </si>
  <si>
    <t>«Особенности преподавания физической культуры  в условиях введения ФГОС ООО»</t>
  </si>
  <si>
    <t xml:space="preserve">03– 08.11    24– 26.11 2014 </t>
  </si>
  <si>
    <t>Управление качеством образования: современные методы повышения качества непрерывного обучения математике в 4-11 классах для успешной реализации новых ФГОС</t>
  </si>
  <si>
    <t>18.08-22.08   13-17.10.2014</t>
  </si>
  <si>
    <t>Шиляева Зоя Михайловна</t>
  </si>
  <si>
    <t>Субботина Лариса Леонидовна</t>
  </si>
  <si>
    <t>Шляпина Алевтина Ивановна</t>
  </si>
  <si>
    <t>учитель иностранного языка</t>
  </si>
  <si>
    <t>13-17.04                   1-8.06.2015</t>
  </si>
  <si>
    <t>20-24.04.2015</t>
  </si>
  <si>
    <t>Теория и практика преподавания истории и обществознания в условиях введения ФГОС ООО</t>
  </si>
  <si>
    <t>Реализация требований ФГОС ОООв пофессиональной деятельности учителя иностранного языка</t>
  </si>
  <si>
    <t>ФГОС: системно - деятельностный подход в преподавании биологии и химии</t>
  </si>
  <si>
    <t>"Актуальные проблемы преподавания в средней школе"</t>
  </si>
  <si>
    <t>13-31.10.2014</t>
  </si>
  <si>
    <t>Реализация деятельностного подхода в обучении русскому языку и литературе: развитие предметных и метапредметных компетенций в единстве.</t>
  </si>
  <si>
    <t>6-10.10.2014   26-30.01.2015</t>
  </si>
  <si>
    <t>Открытый институт профессионального образования</t>
  </si>
  <si>
    <t>Урядова Галина Людвиговна</t>
  </si>
  <si>
    <t>23.03-27.03.2015</t>
  </si>
  <si>
    <t>КГАОУ "Учебно-методический центр по ГО и ЧС Пермского края"</t>
  </si>
  <si>
    <t>Организация гражданской обороны, предупреждение и ликвидация черезвычайных ситуаций</t>
  </si>
  <si>
    <t>25.10.2013</t>
  </si>
  <si>
    <t xml:space="preserve">Никулина Надежда Борисовна </t>
  </si>
  <si>
    <t>10-15.09.2012</t>
  </si>
  <si>
    <t>Подготовка членов региональных предметных комиссийпо проверке выполнения заданий с развернутым ответом в экзаменационных работах ГИА - 9 по образовательным программам основного общего образования</t>
  </si>
  <si>
    <t>апрель 2015</t>
  </si>
  <si>
    <t>Переподготовка педагогических работников в 2014-2015 учебном году</t>
  </si>
  <si>
    <t>Дата переподготовки (месяц и год обязательно)</t>
  </si>
  <si>
    <t>Название учебного заведения (где повышали квалификацию)</t>
  </si>
  <si>
    <t xml:space="preserve">Полученная специальность
 </t>
  </si>
  <si>
    <t xml:space="preserve"> Бюджет (бесплатные КПК/
внебюджет (платные КПК)</t>
  </si>
  <si>
    <t>НИУ ВШЭ</t>
  </si>
  <si>
    <t>Повышение квалификации педагогических работников в 2014-2015 учебном году</t>
  </si>
  <si>
    <t>Повышение квалификации педагогических работников в 2015-2016 учебном году</t>
  </si>
  <si>
    <t>17-21.08.         2015</t>
  </si>
  <si>
    <t>Отечественные и зарубежные инновационные тенденции в формировании иноязычной коммуникативной компетенции и в оценивании результатов образования" (в условиях введения и реализации ФГОС)</t>
  </si>
  <si>
    <t>Сыропятова Ольга Андреевна</t>
  </si>
  <si>
    <t>Управление качеством образования: технологический аспект реализации новых ФГОС в деятельности современного учителя. июнь-сентябрь 2015</t>
  </si>
  <si>
    <t>июнь-сентябрь 2015</t>
  </si>
  <si>
    <t>Валова Наталья Романовна</t>
  </si>
  <si>
    <t>Максимова Евгения Викторовна</t>
  </si>
  <si>
    <t xml:space="preserve">Проектирование современного урока технологии в соответствии с требованиями ФГОС. </t>
  </si>
  <si>
    <t>02.09.2015-24.09.2015</t>
  </si>
  <si>
    <t>ПГГПУ Место проведения: г.Пермь. Ул. 25 Октября 37. Начало занятий в 10:00</t>
  </si>
  <si>
    <t>108/к/б</t>
  </si>
  <si>
    <t>Особенности преподавания физической культуры в условиях введения ФГОС ООО, норм ГТО</t>
  </si>
  <si>
    <t>Еговцева Наталья Николаевна</t>
  </si>
  <si>
    <t xml:space="preserve">Формирование и мониторинг метапредметных результатов в начальной школе. </t>
  </si>
  <si>
    <t>05.10.2015-14.10.2015</t>
  </si>
  <si>
    <r>
      <t>ПГГПУ</t>
    </r>
    <r>
      <rPr>
        <sz val="12"/>
        <color indexed="8"/>
        <rFont val="Times New Roman"/>
        <family val="1"/>
      </rPr>
      <t xml:space="preserve"> Место проведения: г.Добрянка.</t>
    </r>
  </si>
  <si>
    <t>72/к/б</t>
  </si>
  <si>
    <t>Поденщикова Светлана Николаевна</t>
  </si>
  <si>
    <t>Салахутдинова Татьяна Анатольевна</t>
  </si>
  <si>
    <t>Зуева Вера Михайловна</t>
  </si>
  <si>
    <t>Контроль и оценка результатов обучения русскому языку и литературе</t>
  </si>
  <si>
    <t>09.11.2015-24.11.2015</t>
  </si>
  <si>
    <t>ПГГПУ. Место проведения: г.Пермь. Ул.25 Октября 37. Начало занятий в 10:00</t>
  </si>
  <si>
    <t>Курсы профессиональной переподготовки «Учитель английского языка»</t>
  </si>
  <si>
    <t>28.09-03.10</t>
  </si>
  <si>
    <t>02.11-07.11</t>
  </si>
  <si>
    <t>07.12-02.12</t>
  </si>
  <si>
    <t>25.01-30.01</t>
  </si>
  <si>
    <t>21.03-26.03</t>
  </si>
  <si>
    <t>18.04-23.04</t>
  </si>
  <si>
    <t>500/к/б</t>
  </si>
  <si>
    <t>Никулина Надежда Борисовна</t>
  </si>
  <si>
    <t>Якушева Елена Николаевна</t>
  </si>
  <si>
    <t>Учитель английского языка</t>
  </si>
  <si>
    <t>МАОУ "Полазненская СОШ№1"</t>
  </si>
  <si>
    <t>7.09.2015-25.09.2015</t>
  </si>
  <si>
    <t>Тиховская Анжелика Олеговна</t>
  </si>
  <si>
    <t>Современные образовательные технологии в контексте реализации ФГОС НОО"</t>
  </si>
  <si>
    <t>15.02-2.03.2016</t>
  </si>
  <si>
    <t>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образования. География</t>
  </si>
  <si>
    <t>24/к/б</t>
  </si>
  <si>
    <t>учитель русского языка и литературы</t>
  </si>
  <si>
    <t>15.02-2.03.2017</t>
  </si>
  <si>
    <t>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образования. Математика</t>
  </si>
  <si>
    <t>15.02-2.03.2018</t>
  </si>
  <si>
    <t>15.02-2.03.2019</t>
  </si>
  <si>
    <t>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образования. История</t>
  </si>
  <si>
    <t>учитель обществознания</t>
  </si>
  <si>
    <t>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образования.Обществознание</t>
  </si>
  <si>
    <t>Габдулзянова Диана дахиевна</t>
  </si>
  <si>
    <t>Подготовка членов региональных предметных комиссий по проверке выполнения заданий с развернутым ответом в экзаменационных работах ГИА-9 по образовательным программам основного общего образования.Информатика</t>
  </si>
  <si>
    <t>12-20.04.2016</t>
  </si>
  <si>
    <t>Проектирование предметных результатовдеятельностного типа в 5-6 классах по истории</t>
  </si>
  <si>
    <t>21.03-6.04.2016</t>
  </si>
  <si>
    <t>Разработка и реализация моделей организации социальной работы в образовательных организациях: современные технологии социальной работы</t>
  </si>
  <si>
    <t>Подготовка к проведению  ВПР в 4 классах</t>
  </si>
  <si>
    <t>м/б/2500</t>
  </si>
  <si>
    <t>6-8.04.2015</t>
  </si>
  <si>
    <t>Норицына Валентина Игнатьевна</t>
  </si>
  <si>
    <t>Содержание и организация практической подготовки обучающихся к итоговой аттестации в формате ЕГЭ и ОГЭ в соответствии с требованиями ФГОС по математике</t>
  </si>
  <si>
    <t>08.02-22.04.2016</t>
  </si>
  <si>
    <t>Селяева Елена Михайловна</t>
  </si>
  <si>
    <t>15.03-13.04.2016</t>
  </si>
  <si>
    <t>Содержание и организация практической подготовки обучающихся к итоговой аттестации в формате ЕГЭ и ОГЭ по географии в условиях введения ФГОС ООО</t>
  </si>
  <si>
    <t>м/ бюджет 8500р</t>
  </si>
  <si>
    <t>НУ "Пермский образовательный научно-исследовательский центр авитальной активности"</t>
  </si>
  <si>
    <t>Основы восстановительного подхода в работе комиссий по урегулированию споров в образовательных организациях"</t>
  </si>
  <si>
    <t>Оборина Анастасия Юрьевна</t>
  </si>
  <si>
    <t>Серина Ксения Игоревна</t>
  </si>
  <si>
    <t>Хлудова Надежда Сергеевна</t>
  </si>
  <si>
    <t>Селяева Е.М.</t>
  </si>
  <si>
    <t>Совершенствование коммуникативной и методической компетентности учителя английского языка с помощью программного обеспечения, реализующего формат видиоконференции с функциями лингофонного кабинета</t>
  </si>
  <si>
    <t>Теоретические и методические основы преподавания химии в основной и средней школе в условиях ФГОС</t>
  </si>
  <si>
    <t>Профессиональная переподготовка «Учитель основного общего образования»</t>
  </si>
  <si>
    <t>Современные технологии работы с одаренными школьниками и подготовка их к предметным олимпиадам</t>
  </si>
  <si>
    <t>Системный подход при организации помощи детям из семей с проблемами алкогольной зависимости</t>
  </si>
  <si>
    <t>Типология и содержание уроков русского языка и литературы в контексте реализации ФГОС</t>
  </si>
  <si>
    <t>Субъектно-развивающие возможности современных технологий обучения иностранному языку (англ. язык)</t>
  </si>
  <si>
    <t>Современные педагогические технологии как средство достижения предметных, метапредметных и личностных результатов в технологической подготовке учащихся»</t>
  </si>
  <si>
    <t>Нестандартная задача как компонент начального математического образования (практикум)</t>
  </si>
  <si>
    <t>Формирование коммуникативной компетентности младших школьников (практикум)</t>
  </si>
  <si>
    <t>Использование электронных форм учебников в информационной среде школы</t>
  </si>
  <si>
    <t>22.08.-04.11.2016</t>
  </si>
  <si>
    <t>22.08.2016-09.09.2016</t>
  </si>
  <si>
    <t>19-24.09</t>
  </si>
  <si>
    <t>24-29.10</t>
  </si>
  <si>
    <t>28-29.11.</t>
  </si>
  <si>
    <t>14-15.09</t>
  </si>
  <si>
    <t>15-16.09</t>
  </si>
  <si>
    <t>13-14.10</t>
  </si>
  <si>
    <t>19-23.09</t>
  </si>
  <si>
    <t>11.10.</t>
  </si>
  <si>
    <t>26.09-14.10.</t>
  </si>
  <si>
    <t>3.10-7.10</t>
  </si>
  <si>
    <t>24.10-28.10</t>
  </si>
  <si>
    <t>РЦППСР «Вектор»</t>
  </si>
  <si>
    <t>25 лет Октября, д.37, ауд.3</t>
  </si>
  <si>
    <t>Академия родительского образования</t>
  </si>
  <si>
    <t>16ч</t>
  </si>
  <si>
    <t>72ч</t>
  </si>
  <si>
    <t>108ч</t>
  </si>
  <si>
    <t>Брызгалова Ольга Михайловна</t>
  </si>
  <si>
    <t>Управление проектами для работников образовательных организаций</t>
  </si>
  <si>
    <t>Подготовка членов ре-гиональных предметных комиссий по проверке выполнения заданий с развернутым ответом в экзаменационных рабо-тах ГИА-9 по образовательным программам основного общего образования</t>
  </si>
  <si>
    <t>06.02.2017-14.02.2017</t>
  </si>
  <si>
    <t>учитель ин. языка</t>
  </si>
  <si>
    <t>учитель анг. Языка</t>
  </si>
  <si>
    <t>руководитель</t>
  </si>
  <si>
    <t>Учитель основного общего образования</t>
  </si>
  <si>
    <t>Переподготовка педагогических работников в 2016-2017 учебном году</t>
  </si>
  <si>
    <t>6000 руб</t>
  </si>
  <si>
    <t>24ч</t>
  </si>
  <si>
    <t>10.02-26.04.2017</t>
  </si>
  <si>
    <t>Организация образования, воспитания детей-инвалидов, детей с особыми образовательными потребностями в образовательных организациях в рамках требований ФГОС НОО обучающихся с ОВЗ</t>
  </si>
  <si>
    <t>Содержание и организация практической подготовки обучающихся к итоговой аттестации в формате ЕГЭ по биологии в условиях введения ФГОС</t>
  </si>
  <si>
    <t>Управление качеством образования: формирование финансовых компетенций молодежи в условиях реализации ФГОС нового поколения</t>
  </si>
  <si>
    <t>Проектирование предметных образовательных результатов деятельностного типа по истории</t>
  </si>
  <si>
    <t>12.04-26.04</t>
  </si>
  <si>
    <t>17-21.04.2017</t>
  </si>
  <si>
    <t>32ч</t>
  </si>
  <si>
    <t>3.04-5.05.2017</t>
  </si>
  <si>
    <t>Основные направления и современные образовательные технологии преподавания курса «Основы религиозных культур и светской этики</t>
  </si>
  <si>
    <t>6400 руб</t>
  </si>
  <si>
    <t>Обучено за счет бюджетных средств (бесплатно для ОО) ставим *, если  оплату за обучение не производили</t>
  </si>
  <si>
    <t>Обучено за счет краевого финансирования (ставим *, если были обучены за счет краевых средств)</t>
  </si>
  <si>
    <t>Обучение пройдено за средства ОО (ставим сумму)</t>
  </si>
  <si>
    <t>Количество часов</t>
  </si>
  <si>
    <t>*</t>
  </si>
  <si>
    <t>от «15»   сентября           2016   г.</t>
  </si>
  <si>
    <t>Рассмотрено на заседании Методического
совета  школы</t>
  </si>
  <si>
    <t>Брызгалова О.М.</t>
  </si>
  <si>
    <t>«16 »  сентября      2016 г.</t>
  </si>
  <si>
    <t>на 2016-2017 учебный год</t>
  </si>
  <si>
    <t>Обучено за личные деньги слушателя ( указываем сумму)</t>
  </si>
  <si>
    <t>Должность
 (на данный момент)</t>
  </si>
  <si>
    <r>
      <t>Дата повышения квалификации (</t>
    </r>
    <r>
      <rPr>
        <b/>
        <u val="single"/>
        <sz val="10"/>
        <rFont val="Arial Cyr"/>
        <family val="0"/>
      </rPr>
      <t>месяц и год обязательно</t>
    </r>
    <r>
      <rPr>
        <b/>
        <sz val="10"/>
        <rFont val="Arial Cyr"/>
        <family val="0"/>
      </rPr>
      <t>)</t>
    </r>
  </si>
  <si>
    <t>Тема обучения</t>
  </si>
  <si>
    <t>3.10-30.11.      2016</t>
  </si>
  <si>
    <t>20000 руб</t>
  </si>
  <si>
    <t>22.08-29.11.             2016</t>
  </si>
  <si>
    <t>Стаж работы по специальности</t>
  </si>
  <si>
    <t>Квалификация по диплому</t>
  </si>
  <si>
    <t>учитель английского и немецкого языка</t>
  </si>
  <si>
    <t>Учитель физики средней школы</t>
  </si>
  <si>
    <t>Психолог-преподаватель</t>
  </si>
  <si>
    <t>Учитель начальных классов</t>
  </si>
  <si>
    <t>Учитель физкультуры</t>
  </si>
  <si>
    <t>Учитель технологии</t>
  </si>
  <si>
    <t>Учитель физической культуры</t>
  </si>
  <si>
    <t>Учитель - логопед</t>
  </si>
  <si>
    <t>Психолог, преподаватель психологии</t>
  </si>
  <si>
    <t>Зубова Галина Васильевна</t>
  </si>
  <si>
    <t>Учитель истории и права</t>
  </si>
  <si>
    <t>Учитель математики и физики</t>
  </si>
  <si>
    <t>Учитель немецкого языка Учитель английского языка</t>
  </si>
  <si>
    <t>Учитель биологии</t>
  </si>
  <si>
    <t>Учитель английского и немецкого языка</t>
  </si>
  <si>
    <t>Филолог, преподаватель русского языка и литературы</t>
  </si>
  <si>
    <t>Социальная педагогика</t>
  </si>
  <si>
    <t>Учитель начальных классов и информатики</t>
  </si>
  <si>
    <t>Учитель ООО</t>
  </si>
  <si>
    <t>Учитель труда и черчения</t>
  </si>
  <si>
    <t>Баколавр образования</t>
  </si>
  <si>
    <t>Учитель математики, информатики и ВТ</t>
  </si>
  <si>
    <t>Учитель математики</t>
  </si>
  <si>
    <t>Менеджер социально-культурной деятельности</t>
  </si>
  <si>
    <t>Учитель начальных классов с дополнительной подготовкой</t>
  </si>
  <si>
    <t>Горнаго Ирина    Александровна</t>
  </si>
  <si>
    <t>Лазарева Светлана Анатольевна</t>
  </si>
  <si>
    <t>Филолог. Переводчик. Преподаватель английского языка и литературы</t>
  </si>
  <si>
    <t xml:space="preserve">Учитель истории </t>
  </si>
  <si>
    <t>Гомзякова Марина  Катипзяновна</t>
  </si>
  <si>
    <t>Черная Ирина Александровна</t>
  </si>
  <si>
    <t>Пустовалова Анна Федоровна</t>
  </si>
  <si>
    <t>учитель истории и обществознания</t>
  </si>
  <si>
    <t>Учитель истории</t>
  </si>
  <si>
    <t>Учитель русского языка и литературы средней школы</t>
  </si>
  <si>
    <t>Учитель начальных классов  Педагог-психолог</t>
  </si>
  <si>
    <t>учитель   русского языка и литературы</t>
  </si>
  <si>
    <t>Педагог дополнительнго образования в области хореографии, организатор детского танцевального объединения</t>
  </si>
  <si>
    <t>Учитель черчения и рисования общеобразовательной школы</t>
  </si>
  <si>
    <t>Учитель биологии и химии средней школы</t>
  </si>
  <si>
    <t xml:space="preserve">Учитель начальных классов </t>
  </si>
  <si>
    <t>Учитель математики средней школы</t>
  </si>
  <si>
    <t>Психолог. Преподаватель психологии</t>
  </si>
  <si>
    <t>Учитель математики и физики средней школы</t>
  </si>
  <si>
    <t>Учитель черчения и рисования</t>
  </si>
  <si>
    <t>Учитель начальных классов Учитель русского языка и литературы</t>
  </si>
  <si>
    <t>Лингвист, преподаватель иностранных языков</t>
  </si>
  <si>
    <t>Сведения о педагогическом составе</t>
  </si>
  <si>
    <t>Дифектолог</t>
  </si>
  <si>
    <t>Педагог-логопед</t>
  </si>
  <si>
    <t>Общий стаж</t>
  </si>
  <si>
    <t>Коченгина Евгения Викторовна</t>
  </si>
  <si>
    <t xml:space="preserve">Учитель русского языка и литературы </t>
  </si>
  <si>
    <t>Карелина Дарья Вячеславовна</t>
  </si>
  <si>
    <t>Бокалавр Педагогическое образование с двумя профилями подготовки</t>
  </si>
  <si>
    <t xml:space="preserve">соответствие </t>
  </si>
  <si>
    <t>высшая</t>
  </si>
  <si>
    <t>первая</t>
  </si>
  <si>
    <t>не аттестована</t>
  </si>
  <si>
    <t>Квалификационная категория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</si>
</sst>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[$-419]mmmm\ yyyy;@"/>
    <numFmt numFmtId="179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>
        <color indexed="61"/>
      </right>
      <top style="double">
        <color indexed="61"/>
      </top>
      <bottom style="thin"/>
    </border>
    <border>
      <left style="thin"/>
      <right>
        <color indexed="63"/>
      </right>
      <top style="double">
        <color indexed="61"/>
      </top>
      <bottom style="thin"/>
    </border>
    <border>
      <left>
        <color indexed="63"/>
      </left>
      <right>
        <color indexed="63"/>
      </right>
      <top style="double">
        <color indexed="6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double">
        <color indexed="61"/>
      </right>
      <top>
        <color indexed="63"/>
      </top>
      <bottom style="thin"/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12" xfId="0" applyFont="1" applyBorder="1" applyAlignment="1" applyProtection="1">
      <alignment horizontal="left" vertical="center" wrapText="1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hidden="1" locked="0"/>
    </xf>
    <xf numFmtId="49" fontId="0" fillId="0" borderId="10" xfId="0" applyNumberFormat="1" applyBorder="1" applyAlignment="1">
      <alignment/>
    </xf>
    <xf numFmtId="0" fontId="3" fillId="0" borderId="15" xfId="0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 horizontal="left"/>
      <protection/>
    </xf>
    <xf numFmtId="0" fontId="5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63" fillId="0" borderId="10" xfId="0" applyFont="1" applyBorder="1" applyAlignment="1">
      <alignment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0" fillId="33" borderId="12" xfId="0" applyFill="1" applyBorder="1" applyAlignment="1" applyProtection="1">
      <alignment horizontal="left"/>
      <protection hidden="1" locked="0"/>
    </xf>
    <xf numFmtId="0" fontId="0" fillId="33" borderId="15" xfId="0" applyFill="1" applyBorder="1" applyAlignment="1" applyProtection="1">
      <alignment horizontal="left"/>
      <protection hidden="1" locked="0"/>
    </xf>
    <xf numFmtId="4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 applyProtection="1">
      <alignment horizontal="left"/>
      <protection hidden="1" locked="0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5" fillId="0" borderId="22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0" fillId="34" borderId="11" xfId="0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34" xfId="0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vertical="top" wrapText="1"/>
    </xf>
    <xf numFmtId="49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5" fillId="35" borderId="10" xfId="0" applyFont="1" applyFill="1" applyBorder="1" applyAlignment="1">
      <alignment wrapText="1"/>
    </xf>
    <xf numFmtId="49" fontId="0" fillId="35" borderId="10" xfId="0" applyNumberFormat="1" applyFill="1" applyBorder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0" fillId="35" borderId="35" xfId="0" applyFill="1" applyBorder="1" applyAlignment="1" applyProtection="1">
      <alignment horizontal="left"/>
      <protection hidden="1" locked="0"/>
    </xf>
    <xf numFmtId="49" fontId="5" fillId="35" borderId="10" xfId="0" applyNumberFormat="1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35" borderId="35" xfId="0" applyFont="1" applyFill="1" applyBorder="1" applyAlignment="1" applyProtection="1">
      <alignment horizontal="left"/>
      <protection hidden="1" locked="0"/>
    </xf>
    <xf numFmtId="49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1" xfId="0" applyFont="1" applyFill="1" applyBorder="1" applyAlignment="1">
      <alignment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5" fillId="35" borderId="15" xfId="0" applyFont="1" applyFill="1" applyBorder="1" applyAlignment="1">
      <alignment vertical="top" wrapText="1"/>
    </xf>
    <xf numFmtId="0" fontId="4" fillId="35" borderId="39" xfId="0" applyFont="1" applyFill="1" applyBorder="1" applyAlignment="1" applyProtection="1">
      <alignment horizontal="left"/>
      <protection hidden="1" locked="0"/>
    </xf>
    <xf numFmtId="0" fontId="0" fillId="0" borderId="34" xfId="0" applyBorder="1" applyAlignment="1">
      <alignment horizontal="center" vertical="top" wrapText="1"/>
    </xf>
    <xf numFmtId="0" fontId="5" fillId="35" borderId="40" xfId="0" applyFont="1" applyFill="1" applyBorder="1" applyAlignment="1">
      <alignment vertical="top" wrapText="1"/>
    </xf>
    <xf numFmtId="0" fontId="7" fillId="35" borderId="34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4" fillId="35" borderId="34" xfId="0" applyFont="1" applyFill="1" applyBorder="1" applyAlignment="1">
      <alignment horizontal="center" vertical="top" wrapText="1"/>
    </xf>
    <xf numFmtId="0" fontId="4" fillId="35" borderId="34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horizontal="justify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top" wrapText="1"/>
    </xf>
    <xf numFmtId="14" fontId="0" fillId="35" borderId="10" xfId="0" applyNumberFormat="1" applyFill="1" applyBorder="1" applyAlignment="1">
      <alignment/>
    </xf>
    <xf numFmtId="0" fontId="0" fillId="35" borderId="34" xfId="0" applyFont="1" applyFill="1" applyBorder="1" applyAlignment="1">
      <alignment horizontal="center" vertical="top" wrapText="1"/>
    </xf>
    <xf numFmtId="0" fontId="65" fillId="35" borderId="41" xfId="0" applyFont="1" applyFill="1" applyBorder="1" applyAlignment="1">
      <alignment vertical="top" wrapText="1"/>
    </xf>
    <xf numFmtId="0" fontId="3" fillId="36" borderId="15" xfId="0" applyFont="1" applyFill="1" applyBorder="1" applyAlignment="1" applyProtection="1">
      <alignment horizontal="left" vertical="center" wrapText="1"/>
      <protection hidden="1" locked="0"/>
    </xf>
    <xf numFmtId="0" fontId="0" fillId="36" borderId="10" xfId="0" applyFill="1" applyBorder="1" applyAlignment="1">
      <alignment/>
    </xf>
    <xf numFmtId="0" fontId="63" fillId="0" borderId="36" xfId="0" applyFont="1" applyBorder="1" applyAlignment="1">
      <alignment vertical="top" wrapText="1"/>
    </xf>
    <xf numFmtId="0" fontId="69" fillId="0" borderId="42" xfId="0" applyFont="1" applyBorder="1" applyAlignment="1">
      <alignment vertical="top" wrapText="1"/>
    </xf>
    <xf numFmtId="0" fontId="65" fillId="0" borderId="36" xfId="0" applyFont="1" applyBorder="1" applyAlignment="1">
      <alignment vertical="top" wrapText="1"/>
    </xf>
    <xf numFmtId="0" fontId="65" fillId="0" borderId="43" xfId="0" applyFont="1" applyBorder="1" applyAlignment="1">
      <alignment vertical="top" wrapText="1"/>
    </xf>
    <xf numFmtId="0" fontId="65" fillId="0" borderId="42" xfId="0" applyFont="1" applyBorder="1" applyAlignment="1">
      <alignment vertical="top" wrapText="1"/>
    </xf>
    <xf numFmtId="0" fontId="65" fillId="0" borderId="0" xfId="0" applyFont="1" applyAlignment="1">
      <alignment/>
    </xf>
    <xf numFmtId="0" fontId="0" fillId="0" borderId="34" xfId="0" applyBorder="1" applyAlignment="1">
      <alignment wrapText="1"/>
    </xf>
    <xf numFmtId="0" fontId="53" fillId="35" borderId="10" xfId="0" applyFont="1" applyFill="1" applyBorder="1" applyAlignment="1">
      <alignment horizontal="center"/>
    </xf>
    <xf numFmtId="0" fontId="53" fillId="35" borderId="34" xfId="0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0" fillId="3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/>
    </xf>
    <xf numFmtId="0" fontId="0" fillId="5" borderId="34" xfId="0" applyFill="1" applyBorder="1" applyAlignment="1">
      <alignment/>
    </xf>
    <xf numFmtId="0" fontId="70" fillId="0" borderId="43" xfId="0" applyFont="1" applyBorder="1" applyAlignment="1">
      <alignment vertical="top" wrapText="1"/>
    </xf>
    <xf numFmtId="0" fontId="63" fillId="0" borderId="43" xfId="0" applyFont="1" applyBorder="1" applyAlignment="1">
      <alignment vertical="top" wrapText="1"/>
    </xf>
    <xf numFmtId="0" fontId="70" fillId="0" borderId="44" xfId="0" applyFont="1" applyBorder="1" applyAlignment="1">
      <alignment vertical="top" wrapText="1"/>
    </xf>
    <xf numFmtId="0" fontId="63" fillId="0" borderId="44" xfId="0" applyFont="1" applyBorder="1" applyAlignment="1">
      <alignment vertical="top" wrapText="1"/>
    </xf>
    <xf numFmtId="0" fontId="70" fillId="0" borderId="41" xfId="0" applyFont="1" applyBorder="1" applyAlignment="1">
      <alignment vertical="top" wrapText="1"/>
    </xf>
    <xf numFmtId="0" fontId="63" fillId="0" borderId="41" xfId="0" applyFont="1" applyBorder="1" applyAlignment="1">
      <alignment vertical="top" wrapText="1"/>
    </xf>
    <xf numFmtId="0" fontId="63" fillId="0" borderId="42" xfId="0" applyFont="1" applyBorder="1" applyAlignment="1">
      <alignment vertical="top" wrapText="1"/>
    </xf>
    <xf numFmtId="0" fontId="70" fillId="0" borderId="42" xfId="0" applyFont="1" applyBorder="1" applyAlignment="1">
      <alignment vertical="top" wrapText="1"/>
    </xf>
    <xf numFmtId="0" fontId="0" fillId="35" borderId="34" xfId="0" applyFill="1" applyBorder="1" applyAlignment="1">
      <alignment wrapText="1"/>
    </xf>
    <xf numFmtId="0" fontId="65" fillId="35" borderId="44" xfId="0" applyFont="1" applyFill="1" applyBorder="1" applyAlignment="1">
      <alignment vertical="top" wrapText="1"/>
    </xf>
    <xf numFmtId="0" fontId="63" fillId="0" borderId="38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0" fontId="0" fillId="35" borderId="45" xfId="0" applyFill="1" applyBorder="1" applyAlignment="1">
      <alignment wrapText="1"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vertical="top" wrapText="1"/>
    </xf>
    <xf numFmtId="0" fontId="63" fillId="0" borderId="46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0" fillId="0" borderId="47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48" xfId="0" applyFont="1" applyBorder="1" applyAlignment="1">
      <alignment vertical="top" wrapText="1"/>
    </xf>
    <xf numFmtId="0" fontId="4" fillId="0" borderId="47" xfId="0" applyFont="1" applyFill="1" applyBorder="1" applyAlignment="1">
      <alignment/>
    </xf>
    <xf numFmtId="0" fontId="11" fillId="0" borderId="43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4" fillId="0" borderId="47" xfId="0" applyFont="1" applyBorder="1" applyAlignment="1">
      <alignment/>
    </xf>
    <xf numFmtId="0" fontId="63" fillId="0" borderId="0" xfId="0" applyFont="1" applyAlignment="1">
      <alignment wrapText="1"/>
    </xf>
    <xf numFmtId="17" fontId="0" fillId="0" borderId="10" xfId="0" applyNumberFormat="1" applyBorder="1" applyAlignment="1">
      <alignment wrapText="1"/>
    </xf>
    <xf numFmtId="0" fontId="70" fillId="0" borderId="5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14" fontId="63" fillId="0" borderId="10" xfId="0" applyNumberFormat="1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/>
    </xf>
    <xf numFmtId="0" fontId="63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hidden="1" locked="0"/>
    </xf>
    <xf numFmtId="0" fontId="73" fillId="0" borderId="10" xfId="0" applyFont="1" applyBorder="1" applyAlignment="1">
      <alignment horizontal="center" vertical="center" wrapText="1"/>
    </xf>
    <xf numFmtId="0" fontId="13" fillId="36" borderId="10" xfId="0" applyFont="1" applyFill="1" applyBorder="1" applyAlignment="1" applyProtection="1">
      <alignment horizontal="left" vertical="center" wrapText="1"/>
      <protection hidden="1" locked="0"/>
    </xf>
    <xf numFmtId="0" fontId="63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3" fillId="35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75" fillId="35" borderId="10" xfId="0" applyFont="1" applyFill="1" applyBorder="1" applyAlignment="1">
      <alignment horizontal="center" vertical="top" wrapText="1"/>
    </xf>
    <xf numFmtId="0" fontId="75" fillId="7" borderId="10" xfId="0" applyFont="1" applyFill="1" applyBorder="1" applyAlignment="1">
      <alignment horizontal="center" vertical="top" wrapText="1"/>
    </xf>
    <xf numFmtId="0" fontId="75" fillId="4" borderId="10" xfId="0" applyFont="1" applyFill="1" applyBorder="1" applyAlignment="1">
      <alignment horizontal="center" vertical="top" wrapText="1"/>
    </xf>
    <xf numFmtId="0" fontId="65" fillId="35" borderId="10" xfId="0" applyNumberFormat="1" applyFont="1" applyFill="1" applyBorder="1" applyAlignment="1">
      <alignment horizontal="center" vertical="top" wrapText="1"/>
    </xf>
    <xf numFmtId="49" fontId="65" fillId="35" borderId="10" xfId="0" applyNumberFormat="1" applyFont="1" applyFill="1" applyBorder="1" applyAlignment="1">
      <alignment horizontal="left" vertical="top" wrapText="1"/>
    </xf>
    <xf numFmtId="49" fontId="65" fillId="7" borderId="10" xfId="0" applyNumberFormat="1" applyFont="1" applyFill="1" applyBorder="1" applyAlignment="1">
      <alignment horizontal="left" vertical="top" wrapText="1"/>
    </xf>
    <xf numFmtId="0" fontId="65" fillId="4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wrapText="1"/>
    </xf>
    <xf numFmtId="0" fontId="65" fillId="7" borderId="10" xfId="0" applyFont="1" applyFill="1" applyBorder="1" applyAlignment="1">
      <alignment/>
    </xf>
    <xf numFmtId="49" fontId="65" fillId="7" borderId="10" xfId="0" applyNumberFormat="1" applyFont="1" applyFill="1" applyBorder="1" applyAlignment="1">
      <alignment vertical="top" wrapText="1"/>
    </xf>
    <xf numFmtId="0" fontId="65" fillId="4" borderId="10" xfId="0" applyFont="1" applyFill="1" applyBorder="1" applyAlignment="1">
      <alignment horizontal="center" vertical="top" wrapText="1"/>
    </xf>
    <xf numFmtId="0" fontId="65" fillId="4" borderId="10" xfId="0" applyFont="1" applyFill="1" applyBorder="1" applyAlignment="1">
      <alignment/>
    </xf>
    <xf numFmtId="0" fontId="65" fillId="4" borderId="10" xfId="0" applyFont="1" applyFill="1" applyBorder="1" applyAlignment="1">
      <alignment wrapText="1"/>
    </xf>
    <xf numFmtId="0" fontId="65" fillId="7" borderId="10" xfId="0" applyFont="1" applyFill="1" applyBorder="1" applyAlignment="1">
      <alignment wrapText="1"/>
    </xf>
    <xf numFmtId="0" fontId="65" fillId="4" borderId="10" xfId="0" applyFont="1" applyFill="1" applyBorder="1" applyAlignment="1">
      <alignment horizontal="center" vertical="top"/>
    </xf>
    <xf numFmtId="0" fontId="65" fillId="4" borderId="10" xfId="0" applyNumberFormat="1" applyFont="1" applyFill="1" applyBorder="1" applyAlignment="1">
      <alignment horizontal="right" vertical="top" wrapText="1"/>
    </xf>
    <xf numFmtId="0" fontId="65" fillId="4" borderId="10" xfId="0" applyFont="1" applyFill="1" applyBorder="1" applyAlignment="1">
      <alignment horizontal="right" vertical="top"/>
    </xf>
    <xf numFmtId="0" fontId="75" fillId="4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53" fillId="34" borderId="51" xfId="0" applyFont="1" applyFill="1" applyBorder="1" applyAlignment="1">
      <alignment horizontal="center"/>
    </xf>
    <xf numFmtId="0" fontId="53" fillId="34" borderId="52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 vertical="top" wrapText="1"/>
    </xf>
    <xf numFmtId="0" fontId="77" fillId="36" borderId="35" xfId="0" applyFont="1" applyFill="1" applyBorder="1" applyAlignment="1">
      <alignment horizontal="center"/>
    </xf>
    <xf numFmtId="0" fontId="77" fillId="36" borderId="15" xfId="0" applyFont="1" applyFill="1" applyBorder="1" applyAlignment="1">
      <alignment horizontal="center"/>
    </xf>
    <xf numFmtId="0" fontId="3" fillId="36" borderId="25" xfId="0" applyFont="1" applyFill="1" applyBorder="1" applyAlignment="1" applyProtection="1">
      <alignment horizontal="center" vertical="center" wrapText="1"/>
      <protection hidden="1" locked="0"/>
    </xf>
    <xf numFmtId="0" fontId="0" fillId="36" borderId="39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0" fontId="0" fillId="36" borderId="3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35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8" xfId="0" applyBorder="1" applyAlignment="1">
      <alignment/>
    </xf>
    <xf numFmtId="0" fontId="63" fillId="0" borderId="42" xfId="0" applyFont="1" applyBorder="1" applyAlignment="1">
      <alignment vertical="top" wrapText="1"/>
    </xf>
    <xf numFmtId="0" fontId="63" fillId="0" borderId="38" xfId="0" applyFont="1" applyBorder="1" applyAlignment="1">
      <alignment vertical="top" wrapText="1"/>
    </xf>
    <xf numFmtId="0" fontId="63" fillId="0" borderId="37" xfId="0" applyFont="1" applyBorder="1" applyAlignment="1">
      <alignment vertical="top" wrapText="1"/>
    </xf>
    <xf numFmtId="0" fontId="70" fillId="0" borderId="42" xfId="0" applyFont="1" applyBorder="1" applyAlignment="1">
      <alignment vertical="top" wrapText="1"/>
    </xf>
    <xf numFmtId="0" fontId="70" fillId="0" borderId="38" xfId="0" applyFont="1" applyBorder="1" applyAlignment="1">
      <alignment vertical="top" wrapText="1"/>
    </xf>
    <xf numFmtId="0" fontId="70" fillId="0" borderId="37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35" borderId="14" xfId="0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6" xfId="0" applyBorder="1" applyAlignment="1">
      <alignment wrapText="1"/>
    </xf>
    <xf numFmtId="0" fontId="0" fillId="35" borderId="57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65" fillId="35" borderId="58" xfId="0" applyFont="1" applyFill="1" applyBorder="1" applyAlignment="1">
      <alignment vertical="top" wrapText="1"/>
    </xf>
    <xf numFmtId="0" fontId="65" fillId="35" borderId="55" xfId="0" applyFont="1" applyFill="1" applyBorder="1" applyAlignment="1">
      <alignment vertical="top" wrapText="1"/>
    </xf>
    <xf numFmtId="0" fontId="65" fillId="35" borderId="59" xfId="0" applyFont="1" applyFill="1" applyBorder="1" applyAlignment="1">
      <alignment vertical="top" wrapText="1"/>
    </xf>
    <xf numFmtId="0" fontId="78" fillId="36" borderId="19" xfId="0" applyFont="1" applyFill="1" applyBorder="1" applyAlignment="1">
      <alignment horizontal="center"/>
    </xf>
    <xf numFmtId="0" fontId="78" fillId="36" borderId="35" xfId="0" applyFont="1" applyFill="1" applyBorder="1" applyAlignment="1">
      <alignment horizontal="center"/>
    </xf>
    <xf numFmtId="0" fontId="78" fillId="36" borderId="52" xfId="0" applyFont="1" applyFill="1" applyBorder="1" applyAlignment="1">
      <alignment horizontal="center"/>
    </xf>
    <xf numFmtId="0" fontId="78" fillId="36" borderId="15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3" fillId="7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zoomScale="85" zoomScaleNormal="85" workbookViewId="0" topLeftCell="A15">
      <selection activeCell="F33" sqref="F33"/>
    </sheetView>
  </sheetViews>
  <sheetFormatPr defaultColWidth="9.140625" defaultRowHeight="15"/>
  <cols>
    <col min="4" max="4" width="9.8515625" style="0" customWidth="1"/>
    <col min="5" max="5" width="37.57421875" style="0" customWidth="1"/>
  </cols>
  <sheetData>
    <row r="3" ht="65.25" customHeight="1">
      <c r="E3" s="20" t="s">
        <v>501</v>
      </c>
    </row>
    <row r="4" ht="15.75">
      <c r="E4" s="21" t="s">
        <v>291</v>
      </c>
    </row>
    <row r="5" ht="15.75">
      <c r="E5" s="21" t="s">
        <v>500</v>
      </c>
    </row>
    <row r="6" ht="15.75">
      <c r="E6" s="21" t="s">
        <v>14</v>
      </c>
    </row>
    <row r="7" ht="21.75" customHeight="1">
      <c r="E7" s="22" t="s">
        <v>261</v>
      </c>
    </row>
    <row r="8" ht="15.75">
      <c r="E8" s="21" t="s">
        <v>15</v>
      </c>
    </row>
    <row r="9" ht="15.75">
      <c r="E9" s="21" t="s">
        <v>16</v>
      </c>
    </row>
    <row r="10" ht="15.75">
      <c r="E10" s="21" t="s">
        <v>502</v>
      </c>
    </row>
    <row r="11" ht="15.75">
      <c r="E11" s="21" t="s">
        <v>503</v>
      </c>
    </row>
    <row r="15" spans="2:5" ht="23.25">
      <c r="B15" s="23"/>
      <c r="C15" s="23"/>
      <c r="D15" s="24" t="s">
        <v>17</v>
      </c>
      <c r="E15" s="23"/>
    </row>
    <row r="16" spans="2:5" ht="23.25">
      <c r="B16" s="23"/>
      <c r="C16" s="23"/>
      <c r="D16" s="24" t="s">
        <v>18</v>
      </c>
      <c r="E16" s="23"/>
    </row>
    <row r="17" spans="2:5" ht="23.25">
      <c r="B17" s="23"/>
      <c r="C17" s="23"/>
      <c r="D17" s="24" t="s">
        <v>19</v>
      </c>
      <c r="E17" s="23"/>
    </row>
    <row r="18" spans="2:5" ht="23.25">
      <c r="B18" s="23"/>
      <c r="C18" s="23"/>
      <c r="D18" s="24" t="s">
        <v>20</v>
      </c>
      <c r="E18" s="23"/>
    </row>
    <row r="19" spans="2:5" ht="23.25">
      <c r="B19" s="23"/>
      <c r="C19" s="23"/>
      <c r="D19" s="24" t="s">
        <v>504</v>
      </c>
      <c r="E1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0" sqref="L10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8.421875" style="0" customWidth="1"/>
    <col min="4" max="5" width="11.57421875" style="0" customWidth="1"/>
    <col min="7" max="7" width="14.7109375" style="125" customWidth="1"/>
  </cols>
  <sheetData>
    <row r="1" spans="1:5" ht="15" customHeight="1">
      <c r="A1" s="213" t="s">
        <v>561</v>
      </c>
      <c r="B1" s="213"/>
      <c r="C1" s="213"/>
      <c r="D1" s="213"/>
      <c r="E1" s="213"/>
    </row>
    <row r="2" spans="1:5" ht="15" customHeight="1">
      <c r="A2" s="213"/>
      <c r="B2" s="213"/>
      <c r="C2" s="213"/>
      <c r="D2" s="213"/>
      <c r="E2" s="213"/>
    </row>
    <row r="4" spans="1:7" ht="57">
      <c r="A4" s="195" t="s">
        <v>4</v>
      </c>
      <c r="B4" s="195" t="s">
        <v>0</v>
      </c>
      <c r="C4" s="196" t="s">
        <v>513</v>
      </c>
      <c r="D4" s="197" t="s">
        <v>12</v>
      </c>
      <c r="E4" s="197" t="s">
        <v>512</v>
      </c>
      <c r="F4" s="212" t="s">
        <v>564</v>
      </c>
      <c r="G4" s="255" t="s">
        <v>573</v>
      </c>
    </row>
    <row r="5" spans="1:64" s="29" customFormat="1" ht="48" customHeight="1">
      <c r="A5" s="198">
        <v>1</v>
      </c>
      <c r="B5" s="199" t="s">
        <v>23</v>
      </c>
      <c r="C5" s="200" t="s">
        <v>184</v>
      </c>
      <c r="D5" s="201" t="s">
        <v>72</v>
      </c>
      <c r="E5" s="201">
        <v>46</v>
      </c>
      <c r="F5" s="201">
        <v>46</v>
      </c>
      <c r="G5" s="203" t="s">
        <v>569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s="29" customFormat="1" ht="92.25" customHeight="1">
      <c r="A6" s="198">
        <v>2</v>
      </c>
      <c r="B6" s="202" t="s">
        <v>38</v>
      </c>
      <c r="C6" s="203" t="s">
        <v>555</v>
      </c>
      <c r="D6" s="201" t="s">
        <v>73</v>
      </c>
      <c r="E6" s="201">
        <v>39</v>
      </c>
      <c r="F6" s="201">
        <v>39</v>
      </c>
      <c r="G6" s="203" t="s">
        <v>569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s="29" customFormat="1" ht="32.25" customHeight="1">
      <c r="A7" s="198">
        <v>3</v>
      </c>
      <c r="B7" s="199" t="s">
        <v>39</v>
      </c>
      <c r="C7" s="200" t="s">
        <v>559</v>
      </c>
      <c r="D7" s="201" t="s">
        <v>73</v>
      </c>
      <c r="E7" s="201">
        <v>43</v>
      </c>
      <c r="F7" s="201">
        <v>43</v>
      </c>
      <c r="G7" s="203" t="s">
        <v>569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s="29" customFormat="1" ht="42.75" customHeight="1">
      <c r="A8" s="198">
        <v>4</v>
      </c>
      <c r="B8" s="199" t="s">
        <v>41</v>
      </c>
      <c r="C8" s="200" t="s">
        <v>514</v>
      </c>
      <c r="D8" s="201" t="s">
        <v>75</v>
      </c>
      <c r="E8" s="201">
        <v>23</v>
      </c>
      <c r="F8" s="201">
        <v>23</v>
      </c>
      <c r="G8" s="203" t="s">
        <v>570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s="29" customFormat="1" ht="76.5" customHeight="1">
      <c r="A9" s="198">
        <v>5</v>
      </c>
      <c r="B9" s="202" t="s">
        <v>68</v>
      </c>
      <c r="C9" s="200" t="s">
        <v>187</v>
      </c>
      <c r="D9" s="201" t="s">
        <v>73</v>
      </c>
      <c r="E9" s="201">
        <v>34</v>
      </c>
      <c r="F9" s="201">
        <v>34</v>
      </c>
      <c r="G9" s="203" t="s">
        <v>571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7" ht="57" customHeight="1">
      <c r="A10" s="198">
        <v>6</v>
      </c>
      <c r="B10" s="193" t="s">
        <v>22</v>
      </c>
      <c r="C10" s="200" t="s">
        <v>515</v>
      </c>
      <c r="D10" s="201" t="s">
        <v>175</v>
      </c>
      <c r="E10" s="201">
        <v>44</v>
      </c>
      <c r="F10" s="201">
        <v>44</v>
      </c>
      <c r="G10" s="203" t="s">
        <v>570</v>
      </c>
    </row>
    <row r="11" spans="1:7" ht="32.25" customHeight="1">
      <c r="A11" s="198">
        <v>7</v>
      </c>
      <c r="B11" s="193" t="s">
        <v>24</v>
      </c>
      <c r="C11" s="200" t="s">
        <v>516</v>
      </c>
      <c r="D11" s="201" t="s">
        <v>76</v>
      </c>
      <c r="E11" s="201">
        <v>17</v>
      </c>
      <c r="F11" s="201">
        <v>17</v>
      </c>
      <c r="G11" s="203" t="s">
        <v>571</v>
      </c>
    </row>
    <row r="12" spans="1:7" ht="50.25" customHeight="1">
      <c r="A12" s="198">
        <v>8</v>
      </c>
      <c r="B12" s="193" t="s">
        <v>25</v>
      </c>
      <c r="C12" s="200" t="s">
        <v>517</v>
      </c>
      <c r="D12" s="201" t="s">
        <v>77</v>
      </c>
      <c r="E12" s="201">
        <v>32</v>
      </c>
      <c r="F12" s="201">
        <v>32</v>
      </c>
      <c r="G12" s="203" t="s">
        <v>571</v>
      </c>
    </row>
    <row r="13" spans="1:7" ht="32.25" customHeight="1">
      <c r="A13" s="198">
        <v>9</v>
      </c>
      <c r="B13" s="193" t="s">
        <v>539</v>
      </c>
      <c r="C13" s="200" t="s">
        <v>518</v>
      </c>
      <c r="D13" s="201" t="s">
        <v>177</v>
      </c>
      <c r="E13" s="201">
        <v>27</v>
      </c>
      <c r="F13" s="201">
        <v>27</v>
      </c>
      <c r="G13" s="203" t="s">
        <v>570</v>
      </c>
    </row>
    <row r="14" spans="1:7" ht="32.25" customHeight="1">
      <c r="A14" s="198">
        <v>10</v>
      </c>
      <c r="B14" s="193" t="s">
        <v>26</v>
      </c>
      <c r="C14" s="200" t="s">
        <v>517</v>
      </c>
      <c r="D14" s="201" t="s">
        <v>176</v>
      </c>
      <c r="E14" s="201">
        <v>25</v>
      </c>
      <c r="F14" s="201">
        <v>25</v>
      </c>
      <c r="G14" s="203" t="s">
        <v>571</v>
      </c>
    </row>
    <row r="15" spans="1:7" ht="32.25" customHeight="1">
      <c r="A15" s="198">
        <v>11</v>
      </c>
      <c r="B15" s="193" t="s">
        <v>27</v>
      </c>
      <c r="C15" s="200" t="s">
        <v>518</v>
      </c>
      <c r="D15" s="201" t="s">
        <v>177</v>
      </c>
      <c r="E15" s="201">
        <v>38</v>
      </c>
      <c r="F15" s="201">
        <v>38</v>
      </c>
      <c r="G15" s="203" t="s">
        <v>571</v>
      </c>
    </row>
    <row r="16" spans="1:7" ht="32.25" customHeight="1">
      <c r="A16" s="198">
        <v>12</v>
      </c>
      <c r="B16" s="193" t="s">
        <v>28</v>
      </c>
      <c r="C16" s="204" t="s">
        <v>519</v>
      </c>
      <c r="D16" s="201" t="s">
        <v>178</v>
      </c>
      <c r="E16" s="201">
        <v>11</v>
      </c>
      <c r="F16" s="201">
        <v>11</v>
      </c>
      <c r="G16" s="203" t="s">
        <v>571</v>
      </c>
    </row>
    <row r="17" spans="1:7" ht="32.25" customHeight="1">
      <c r="A17" s="198">
        <v>13</v>
      </c>
      <c r="B17" s="193" t="s">
        <v>29</v>
      </c>
      <c r="C17" s="204" t="s">
        <v>517</v>
      </c>
      <c r="D17" s="201" t="s">
        <v>176</v>
      </c>
      <c r="E17" s="201">
        <v>29</v>
      </c>
      <c r="F17" s="201">
        <v>29</v>
      </c>
      <c r="G17" s="203" t="s">
        <v>571</v>
      </c>
    </row>
    <row r="18" spans="1:7" ht="32.25" customHeight="1">
      <c r="A18" s="198">
        <v>14</v>
      </c>
      <c r="B18" s="193" t="s">
        <v>30</v>
      </c>
      <c r="C18" s="200" t="s">
        <v>548</v>
      </c>
      <c r="D18" s="201" t="s">
        <v>181</v>
      </c>
      <c r="E18" s="201">
        <v>35</v>
      </c>
      <c r="F18" s="201">
        <v>35</v>
      </c>
      <c r="G18" s="203" t="s">
        <v>570</v>
      </c>
    </row>
    <row r="19" spans="1:7" ht="58.5" customHeight="1">
      <c r="A19" s="198">
        <v>15</v>
      </c>
      <c r="B19" s="193" t="s">
        <v>31</v>
      </c>
      <c r="C19" s="200" t="s">
        <v>522</v>
      </c>
      <c r="D19" s="201" t="s">
        <v>76</v>
      </c>
      <c r="E19" s="201">
        <v>15</v>
      </c>
      <c r="F19" s="201">
        <v>15</v>
      </c>
      <c r="G19" s="203" t="s">
        <v>570</v>
      </c>
    </row>
    <row r="20" spans="1:7" ht="32.25" customHeight="1">
      <c r="A20" s="198">
        <v>16</v>
      </c>
      <c r="B20" s="193" t="s">
        <v>32</v>
      </c>
      <c r="C20" s="200" t="s">
        <v>521</v>
      </c>
      <c r="D20" s="201" t="s">
        <v>563</v>
      </c>
      <c r="E20" s="201">
        <v>19</v>
      </c>
      <c r="F20" s="201">
        <v>19</v>
      </c>
      <c r="G20" s="203" t="s">
        <v>569</v>
      </c>
    </row>
    <row r="21" spans="1:7" ht="51.75" customHeight="1">
      <c r="A21" s="198">
        <v>17</v>
      </c>
      <c r="B21" s="193" t="s">
        <v>523</v>
      </c>
      <c r="C21" s="200" t="s">
        <v>517</v>
      </c>
      <c r="D21" s="201" t="s">
        <v>176</v>
      </c>
      <c r="E21" s="201">
        <v>37</v>
      </c>
      <c r="F21" s="201">
        <v>37</v>
      </c>
      <c r="G21" s="203" t="s">
        <v>569</v>
      </c>
    </row>
    <row r="22" spans="1:7" ht="90.75" customHeight="1">
      <c r="A22" s="198">
        <v>18</v>
      </c>
      <c r="B22" s="193" t="s">
        <v>33</v>
      </c>
      <c r="C22" s="200" t="s">
        <v>524</v>
      </c>
      <c r="D22" s="201" t="s">
        <v>73</v>
      </c>
      <c r="E22" s="201">
        <v>26</v>
      </c>
      <c r="F22" s="201">
        <v>26</v>
      </c>
      <c r="G22" s="203" t="s">
        <v>569</v>
      </c>
    </row>
    <row r="23" spans="1:7" ht="32.25" customHeight="1">
      <c r="A23" s="198">
        <v>19</v>
      </c>
      <c r="B23" s="193" t="s">
        <v>34</v>
      </c>
      <c r="C23" s="200" t="s">
        <v>525</v>
      </c>
      <c r="D23" s="201" t="s">
        <v>182</v>
      </c>
      <c r="E23" s="201">
        <v>23</v>
      </c>
      <c r="F23" s="201">
        <v>23</v>
      </c>
      <c r="G23" s="203" t="s">
        <v>571</v>
      </c>
    </row>
    <row r="24" spans="1:7" ht="60.75" customHeight="1">
      <c r="A24" s="198">
        <v>20</v>
      </c>
      <c r="B24" s="193" t="s">
        <v>35</v>
      </c>
      <c r="C24" s="200" t="s">
        <v>527</v>
      </c>
      <c r="D24" s="201" t="s">
        <v>183</v>
      </c>
      <c r="E24" s="201">
        <v>18</v>
      </c>
      <c r="F24" s="201">
        <v>18</v>
      </c>
      <c r="G24" s="203" t="s">
        <v>571</v>
      </c>
    </row>
    <row r="25" spans="1:7" ht="90.75" customHeight="1">
      <c r="A25" s="198">
        <v>21</v>
      </c>
      <c r="B25" s="193" t="s">
        <v>290</v>
      </c>
      <c r="C25" s="200" t="s">
        <v>526</v>
      </c>
      <c r="D25" s="201" t="s">
        <v>179</v>
      </c>
      <c r="E25" s="201">
        <v>20</v>
      </c>
      <c r="F25" s="201">
        <v>20</v>
      </c>
      <c r="G25" s="203" t="s">
        <v>571</v>
      </c>
    </row>
    <row r="26" spans="1:7" ht="32.25" customHeight="1">
      <c r="A26" s="198">
        <v>22</v>
      </c>
      <c r="B26" s="193" t="s">
        <v>36</v>
      </c>
      <c r="C26" s="200" t="s">
        <v>517</v>
      </c>
      <c r="D26" s="201" t="s">
        <v>176</v>
      </c>
      <c r="E26" s="201">
        <v>29</v>
      </c>
      <c r="F26" s="201">
        <v>29</v>
      </c>
      <c r="G26" s="203" t="s">
        <v>571</v>
      </c>
    </row>
    <row r="27" spans="1:7" ht="68.25" customHeight="1">
      <c r="A27" s="198">
        <v>23</v>
      </c>
      <c r="B27" s="193" t="s">
        <v>540</v>
      </c>
      <c r="C27" s="200" t="s">
        <v>541</v>
      </c>
      <c r="D27" s="201" t="s">
        <v>179</v>
      </c>
      <c r="E27" s="201">
        <v>23</v>
      </c>
      <c r="F27" s="201">
        <v>23</v>
      </c>
      <c r="G27" s="203" t="s">
        <v>570</v>
      </c>
    </row>
    <row r="28" spans="1:7" ht="45" customHeight="1">
      <c r="A28" s="198">
        <v>24</v>
      </c>
      <c r="B28" s="193" t="s">
        <v>37</v>
      </c>
      <c r="C28" s="200" t="s">
        <v>528</v>
      </c>
      <c r="D28" s="201" t="s">
        <v>179</v>
      </c>
      <c r="E28" s="201">
        <v>30</v>
      </c>
      <c r="F28" s="201">
        <v>30</v>
      </c>
      <c r="G28" s="203" t="s">
        <v>571</v>
      </c>
    </row>
    <row r="29" spans="1:7" ht="65.25" customHeight="1">
      <c r="A29" s="198">
        <v>25</v>
      </c>
      <c r="B29" s="193" t="s">
        <v>69</v>
      </c>
      <c r="C29" s="200" t="s">
        <v>529</v>
      </c>
      <c r="D29" s="205" t="s">
        <v>181</v>
      </c>
      <c r="E29" s="205">
        <v>28</v>
      </c>
      <c r="F29" s="205">
        <v>28</v>
      </c>
      <c r="G29" s="203" t="s">
        <v>569</v>
      </c>
    </row>
    <row r="30" spans="1:7" ht="32.25" customHeight="1">
      <c r="A30" s="198">
        <v>26</v>
      </c>
      <c r="B30" s="193" t="s">
        <v>40</v>
      </c>
      <c r="C30" s="200" t="s">
        <v>549</v>
      </c>
      <c r="D30" s="201" t="s">
        <v>176</v>
      </c>
      <c r="E30" s="201">
        <v>26</v>
      </c>
      <c r="F30" s="201">
        <v>26</v>
      </c>
      <c r="G30" s="203" t="s">
        <v>569</v>
      </c>
    </row>
    <row r="31" spans="1:7" ht="52.5" customHeight="1">
      <c r="A31" s="198">
        <v>27</v>
      </c>
      <c r="B31" s="193" t="s">
        <v>439</v>
      </c>
      <c r="C31" s="200" t="s">
        <v>517</v>
      </c>
      <c r="D31" s="201" t="s">
        <v>176</v>
      </c>
      <c r="E31" s="201">
        <v>13</v>
      </c>
      <c r="F31" s="201">
        <v>13</v>
      </c>
      <c r="G31" s="203" t="s">
        <v>570</v>
      </c>
    </row>
    <row r="32" spans="1:7" ht="67.5" customHeight="1">
      <c r="A32" s="198">
        <v>28</v>
      </c>
      <c r="B32" s="193" t="s">
        <v>299</v>
      </c>
      <c r="C32" s="200" t="s">
        <v>517</v>
      </c>
      <c r="D32" s="201" t="s">
        <v>176</v>
      </c>
      <c r="E32" s="206">
        <v>31</v>
      </c>
      <c r="F32" s="206">
        <v>31</v>
      </c>
      <c r="G32" s="203" t="s">
        <v>569</v>
      </c>
    </row>
    <row r="33" spans="1:7" ht="32.25" customHeight="1">
      <c r="A33" s="198">
        <v>29</v>
      </c>
      <c r="B33" s="193" t="s">
        <v>42</v>
      </c>
      <c r="C33" s="200" t="s">
        <v>550</v>
      </c>
      <c r="D33" s="201" t="s">
        <v>181</v>
      </c>
      <c r="E33" s="201">
        <v>30</v>
      </c>
      <c r="F33" s="201">
        <v>30</v>
      </c>
      <c r="G33" s="203" t="s">
        <v>571</v>
      </c>
    </row>
    <row r="34" spans="1:7" ht="32.25" customHeight="1">
      <c r="A34" s="198">
        <v>30</v>
      </c>
      <c r="B34" s="193" t="s">
        <v>43</v>
      </c>
      <c r="C34" s="200" t="s">
        <v>517</v>
      </c>
      <c r="D34" s="201" t="s">
        <v>176</v>
      </c>
      <c r="E34" s="201">
        <v>32</v>
      </c>
      <c r="F34" s="201">
        <v>32</v>
      </c>
      <c r="G34" s="203" t="s">
        <v>571</v>
      </c>
    </row>
    <row r="35" spans="1:7" ht="32.25" customHeight="1">
      <c r="A35" s="198">
        <v>31</v>
      </c>
      <c r="B35" s="193" t="s">
        <v>44</v>
      </c>
      <c r="C35" s="200" t="s">
        <v>552</v>
      </c>
      <c r="D35" s="201" t="s">
        <v>185</v>
      </c>
      <c r="E35" s="201">
        <v>33</v>
      </c>
      <c r="F35" s="201">
        <v>33</v>
      </c>
      <c r="G35" s="203" t="s">
        <v>571</v>
      </c>
    </row>
    <row r="36" spans="1:7" ht="49.5" customHeight="1">
      <c r="A36" s="198">
        <v>32</v>
      </c>
      <c r="B36" s="193" t="s">
        <v>45</v>
      </c>
      <c r="C36" s="200" t="s">
        <v>517</v>
      </c>
      <c r="D36" s="206" t="s">
        <v>176</v>
      </c>
      <c r="E36" s="206">
        <v>26</v>
      </c>
      <c r="F36" s="206">
        <v>26</v>
      </c>
      <c r="G36" s="203" t="s">
        <v>570</v>
      </c>
    </row>
    <row r="37" spans="1:7" ht="69.75" customHeight="1">
      <c r="A37" s="198">
        <v>33</v>
      </c>
      <c r="B37" s="193" t="s">
        <v>70</v>
      </c>
      <c r="C37" s="200" t="s">
        <v>514</v>
      </c>
      <c r="D37" s="206" t="s">
        <v>179</v>
      </c>
      <c r="E37" s="206">
        <v>33</v>
      </c>
      <c r="F37" s="206">
        <v>33</v>
      </c>
      <c r="G37" s="203" t="s">
        <v>569</v>
      </c>
    </row>
    <row r="38" spans="1:7" ht="32.25" customHeight="1">
      <c r="A38" s="198">
        <v>34</v>
      </c>
      <c r="B38" s="193" t="s">
        <v>46</v>
      </c>
      <c r="C38" s="200" t="s">
        <v>530</v>
      </c>
      <c r="D38" s="207" t="s">
        <v>78</v>
      </c>
      <c r="E38" s="206">
        <v>18</v>
      </c>
      <c r="F38" s="206">
        <v>18</v>
      </c>
      <c r="G38" s="203" t="s">
        <v>569</v>
      </c>
    </row>
    <row r="39" spans="1:7" ht="78.75" customHeight="1">
      <c r="A39" s="198">
        <v>35</v>
      </c>
      <c r="B39" s="193" t="s">
        <v>47</v>
      </c>
      <c r="C39" s="208" t="s">
        <v>551</v>
      </c>
      <c r="D39" s="207" t="s">
        <v>79</v>
      </c>
      <c r="E39" s="209">
        <v>5</v>
      </c>
      <c r="F39" s="209">
        <v>5</v>
      </c>
      <c r="G39" s="203" t="s">
        <v>569</v>
      </c>
    </row>
    <row r="40" spans="1:7" ht="33" customHeight="1">
      <c r="A40" s="198">
        <v>36</v>
      </c>
      <c r="B40" s="193" t="s">
        <v>48</v>
      </c>
      <c r="C40" s="208" t="s">
        <v>176</v>
      </c>
      <c r="D40" s="206" t="s">
        <v>176</v>
      </c>
      <c r="E40" s="206">
        <v>30</v>
      </c>
      <c r="F40" s="206">
        <v>30</v>
      </c>
      <c r="G40" s="203" t="s">
        <v>571</v>
      </c>
    </row>
    <row r="41" spans="1:7" ht="32.25" customHeight="1">
      <c r="A41" s="198">
        <v>37</v>
      </c>
      <c r="B41" s="193" t="s">
        <v>49</v>
      </c>
      <c r="C41" s="208" t="s">
        <v>176</v>
      </c>
      <c r="D41" s="206" t="s">
        <v>562</v>
      </c>
      <c r="E41" s="206">
        <v>11</v>
      </c>
      <c r="F41" s="206">
        <v>11</v>
      </c>
      <c r="G41" s="203" t="s">
        <v>571</v>
      </c>
    </row>
    <row r="42" spans="1:7" ht="48.75" customHeight="1">
      <c r="A42" s="198">
        <v>38</v>
      </c>
      <c r="B42" s="193" t="s">
        <v>71</v>
      </c>
      <c r="C42" s="208" t="s">
        <v>532</v>
      </c>
      <c r="D42" s="207" t="s">
        <v>186</v>
      </c>
      <c r="E42" s="207">
        <v>22</v>
      </c>
      <c r="F42" s="207">
        <v>22</v>
      </c>
      <c r="G42" s="203" t="s">
        <v>569</v>
      </c>
    </row>
    <row r="43" spans="1:7" ht="32.25" customHeight="1">
      <c r="A43" s="198">
        <v>39</v>
      </c>
      <c r="B43" s="193" t="s">
        <v>50</v>
      </c>
      <c r="C43" s="203" t="s">
        <v>535</v>
      </c>
      <c r="D43" s="206" t="s">
        <v>187</v>
      </c>
      <c r="E43" s="206">
        <v>26</v>
      </c>
      <c r="F43" s="206">
        <v>26</v>
      </c>
      <c r="G43" s="203" t="s">
        <v>570</v>
      </c>
    </row>
    <row r="44" spans="1:7" ht="45" customHeight="1">
      <c r="A44" s="198">
        <v>40</v>
      </c>
      <c r="B44" s="193" t="s">
        <v>440</v>
      </c>
      <c r="C44" s="200" t="s">
        <v>531</v>
      </c>
      <c r="D44" s="201" t="s">
        <v>176</v>
      </c>
      <c r="E44" s="210">
        <v>6</v>
      </c>
      <c r="F44" s="210">
        <v>6</v>
      </c>
      <c r="G44" s="203" t="s">
        <v>572</v>
      </c>
    </row>
    <row r="45" spans="1:7" ht="32.25" customHeight="1">
      <c r="A45" s="198">
        <v>41</v>
      </c>
      <c r="B45" s="193" t="s">
        <v>51</v>
      </c>
      <c r="C45" s="203" t="s">
        <v>533</v>
      </c>
      <c r="D45" s="206" t="s">
        <v>185</v>
      </c>
      <c r="E45" s="206">
        <v>29</v>
      </c>
      <c r="F45" s="206">
        <v>29</v>
      </c>
      <c r="G45" s="203" t="s">
        <v>571</v>
      </c>
    </row>
    <row r="46" spans="1:7" ht="43.5" customHeight="1">
      <c r="A46" s="198">
        <v>42</v>
      </c>
      <c r="B46" s="193" t="s">
        <v>52</v>
      </c>
      <c r="C46" s="203" t="s">
        <v>534</v>
      </c>
      <c r="D46" s="206" t="s">
        <v>182</v>
      </c>
      <c r="E46" s="206">
        <v>25</v>
      </c>
      <c r="F46" s="206">
        <v>25</v>
      </c>
      <c r="G46" s="203" t="s">
        <v>571</v>
      </c>
    </row>
    <row r="47" spans="1:7" ht="61.5" customHeight="1">
      <c r="A47" s="198">
        <v>43</v>
      </c>
      <c r="B47" s="193" t="s">
        <v>53</v>
      </c>
      <c r="C47" s="203" t="s">
        <v>535</v>
      </c>
      <c r="D47" s="206" t="s">
        <v>187</v>
      </c>
      <c r="E47" s="206">
        <v>28</v>
      </c>
      <c r="F47" s="206">
        <v>28</v>
      </c>
      <c r="G47" s="203" t="s">
        <v>570</v>
      </c>
    </row>
    <row r="48" spans="1:7" ht="30" customHeight="1">
      <c r="A48" s="198">
        <v>44</v>
      </c>
      <c r="B48" s="193" t="s">
        <v>54</v>
      </c>
      <c r="C48" s="200" t="s">
        <v>528</v>
      </c>
      <c r="D48" s="206" t="s">
        <v>188</v>
      </c>
      <c r="E48" s="206">
        <v>32</v>
      </c>
      <c r="F48" s="206">
        <v>32</v>
      </c>
      <c r="G48" s="203" t="s">
        <v>571</v>
      </c>
    </row>
    <row r="49" spans="1:7" ht="45" customHeight="1">
      <c r="A49" s="198">
        <v>45</v>
      </c>
      <c r="B49" s="193" t="s">
        <v>55</v>
      </c>
      <c r="C49" s="208" t="s">
        <v>560</v>
      </c>
      <c r="D49" s="206" t="s">
        <v>179</v>
      </c>
      <c r="E49" s="206">
        <v>10</v>
      </c>
      <c r="F49" s="206">
        <v>10</v>
      </c>
      <c r="G49" s="203" t="s">
        <v>571</v>
      </c>
    </row>
    <row r="50" spans="1:7" ht="32.25" customHeight="1">
      <c r="A50" s="198">
        <v>46</v>
      </c>
      <c r="B50" s="193" t="s">
        <v>56</v>
      </c>
      <c r="C50" s="200" t="s">
        <v>554</v>
      </c>
      <c r="D50" s="206" t="s">
        <v>176</v>
      </c>
      <c r="E50" s="206">
        <v>24</v>
      </c>
      <c r="F50" s="206">
        <v>24</v>
      </c>
      <c r="G50" s="203" t="s">
        <v>571</v>
      </c>
    </row>
    <row r="51" spans="1:7" ht="32.25" customHeight="1">
      <c r="A51" s="198">
        <v>47</v>
      </c>
      <c r="B51" s="193" t="s">
        <v>57</v>
      </c>
      <c r="C51" s="200" t="s">
        <v>531</v>
      </c>
      <c r="D51" s="206" t="s">
        <v>176</v>
      </c>
      <c r="E51" s="206">
        <v>22</v>
      </c>
      <c r="F51" s="206">
        <v>22</v>
      </c>
      <c r="G51" s="203" t="s">
        <v>570</v>
      </c>
    </row>
    <row r="52" spans="1:7" ht="45.75" customHeight="1">
      <c r="A52" s="198">
        <v>48</v>
      </c>
      <c r="B52" s="193" t="s">
        <v>58</v>
      </c>
      <c r="C52" s="203" t="s">
        <v>520</v>
      </c>
      <c r="D52" s="206" t="s">
        <v>177</v>
      </c>
      <c r="E52" s="206">
        <v>37</v>
      </c>
      <c r="F52" s="206">
        <v>37</v>
      </c>
      <c r="G52" s="203" t="s">
        <v>570</v>
      </c>
    </row>
    <row r="53" spans="1:7" ht="32.25" customHeight="1">
      <c r="A53" s="198">
        <v>49</v>
      </c>
      <c r="B53" s="193" t="s">
        <v>59</v>
      </c>
      <c r="C53" s="203" t="s">
        <v>533</v>
      </c>
      <c r="D53" s="206" t="s">
        <v>185</v>
      </c>
      <c r="E53" s="206">
        <v>38</v>
      </c>
      <c r="F53" s="206">
        <v>38</v>
      </c>
      <c r="G53" s="203" t="s">
        <v>569</v>
      </c>
    </row>
    <row r="54" spans="1:7" ht="67.5" customHeight="1">
      <c r="A54" s="198">
        <v>50</v>
      </c>
      <c r="B54" s="193" t="s">
        <v>60</v>
      </c>
      <c r="C54" s="200" t="s">
        <v>531</v>
      </c>
      <c r="D54" s="206" t="s">
        <v>181</v>
      </c>
      <c r="E54" s="206">
        <v>41</v>
      </c>
      <c r="F54" s="206">
        <v>41</v>
      </c>
      <c r="G54" s="203" t="s">
        <v>569</v>
      </c>
    </row>
    <row r="55" spans="1:7" ht="31.5">
      <c r="A55" s="198">
        <v>51</v>
      </c>
      <c r="B55" s="193" t="s">
        <v>61</v>
      </c>
      <c r="C55" s="203" t="s">
        <v>555</v>
      </c>
      <c r="D55" s="206" t="s">
        <v>187</v>
      </c>
      <c r="E55" s="206">
        <v>40</v>
      </c>
      <c r="F55" s="206">
        <v>40</v>
      </c>
      <c r="G55" s="203" t="s">
        <v>569</v>
      </c>
    </row>
    <row r="56" spans="1:7" ht="47.25">
      <c r="A56" s="198">
        <v>52</v>
      </c>
      <c r="B56" s="193" t="s">
        <v>98</v>
      </c>
      <c r="C56" s="203" t="s">
        <v>542</v>
      </c>
      <c r="D56" s="206" t="s">
        <v>180</v>
      </c>
      <c r="E56" s="211">
        <v>12</v>
      </c>
      <c r="F56" s="211">
        <v>12</v>
      </c>
      <c r="G56" s="203" t="s">
        <v>571</v>
      </c>
    </row>
    <row r="57" spans="1:7" ht="31.5">
      <c r="A57" s="198">
        <v>53</v>
      </c>
      <c r="B57" s="193" t="s">
        <v>62</v>
      </c>
      <c r="C57" s="203" t="s">
        <v>537</v>
      </c>
      <c r="D57" s="206" t="s">
        <v>80</v>
      </c>
      <c r="E57" s="206">
        <v>5</v>
      </c>
      <c r="F57" s="206">
        <v>5</v>
      </c>
      <c r="G57" s="203" t="s">
        <v>569</v>
      </c>
    </row>
    <row r="58" spans="1:7" ht="54.75" customHeight="1">
      <c r="A58" s="198">
        <v>54</v>
      </c>
      <c r="B58" s="193" t="s">
        <v>63</v>
      </c>
      <c r="C58" s="203" t="s">
        <v>538</v>
      </c>
      <c r="D58" s="206" t="s">
        <v>176</v>
      </c>
      <c r="E58" s="206">
        <v>14</v>
      </c>
      <c r="F58" s="206">
        <v>14</v>
      </c>
      <c r="G58" s="203" t="s">
        <v>571</v>
      </c>
    </row>
    <row r="59" spans="1:7" ht="31.5">
      <c r="A59" s="198">
        <v>55</v>
      </c>
      <c r="B59" s="193" t="s">
        <v>64</v>
      </c>
      <c r="C59" s="203" t="s">
        <v>553</v>
      </c>
      <c r="D59" s="206" t="s">
        <v>189</v>
      </c>
      <c r="E59" s="206">
        <v>35</v>
      </c>
      <c r="F59" s="206">
        <v>35</v>
      </c>
      <c r="G59" s="203" t="s">
        <v>570</v>
      </c>
    </row>
    <row r="60" spans="1:7" ht="47.25">
      <c r="A60" s="198">
        <v>56</v>
      </c>
      <c r="B60" s="193" t="s">
        <v>65</v>
      </c>
      <c r="C60" s="203" t="s">
        <v>556</v>
      </c>
      <c r="D60" s="206" t="s">
        <v>180</v>
      </c>
      <c r="E60" s="206">
        <v>28</v>
      </c>
      <c r="F60" s="206">
        <v>28</v>
      </c>
      <c r="G60" s="203" t="s">
        <v>571</v>
      </c>
    </row>
    <row r="61" spans="1:7" ht="31.5">
      <c r="A61" s="198">
        <v>57</v>
      </c>
      <c r="B61" s="193" t="s">
        <v>174</v>
      </c>
      <c r="C61" s="203" t="s">
        <v>557</v>
      </c>
      <c r="D61" s="206" t="s">
        <v>187</v>
      </c>
      <c r="E61" s="206">
        <v>43</v>
      </c>
      <c r="F61" s="206">
        <v>43</v>
      </c>
      <c r="G61" s="203" t="s">
        <v>569</v>
      </c>
    </row>
    <row r="62" spans="1:7" ht="31.5">
      <c r="A62" s="198">
        <v>58</v>
      </c>
      <c r="B62" s="193" t="s">
        <v>66</v>
      </c>
      <c r="C62" s="203" t="s">
        <v>558</v>
      </c>
      <c r="D62" s="206" t="s">
        <v>190</v>
      </c>
      <c r="E62" s="206">
        <v>40</v>
      </c>
      <c r="F62" s="206">
        <v>40</v>
      </c>
      <c r="G62" s="203" t="s">
        <v>569</v>
      </c>
    </row>
    <row r="63" spans="1:7" ht="31.5">
      <c r="A63" s="198">
        <v>59</v>
      </c>
      <c r="B63" s="193" t="s">
        <v>67</v>
      </c>
      <c r="C63" s="203" t="s">
        <v>517</v>
      </c>
      <c r="D63" s="206" t="s">
        <v>176</v>
      </c>
      <c r="E63" s="206">
        <v>32</v>
      </c>
      <c r="F63" s="206">
        <v>32</v>
      </c>
      <c r="G63" s="203" t="s">
        <v>569</v>
      </c>
    </row>
    <row r="64" spans="1:7" ht="31.5">
      <c r="A64" s="198">
        <v>60</v>
      </c>
      <c r="B64" s="193" t="s">
        <v>543</v>
      </c>
      <c r="C64" s="203" t="s">
        <v>176</v>
      </c>
      <c r="D64" s="206" t="s">
        <v>176</v>
      </c>
      <c r="E64" s="206">
        <v>4</v>
      </c>
      <c r="F64" s="206">
        <v>4</v>
      </c>
      <c r="G64" s="203" t="s">
        <v>572</v>
      </c>
    </row>
    <row r="65" spans="1:7" ht="47.25" customHeight="1">
      <c r="A65" s="198">
        <v>61</v>
      </c>
      <c r="B65" s="112" t="s">
        <v>544</v>
      </c>
      <c r="C65" s="208" t="s">
        <v>536</v>
      </c>
      <c r="D65" s="207" t="s">
        <v>187</v>
      </c>
      <c r="E65" s="207">
        <v>8</v>
      </c>
      <c r="F65" s="207">
        <v>8</v>
      </c>
      <c r="G65" s="203" t="s">
        <v>571</v>
      </c>
    </row>
    <row r="66" spans="1:7" ht="54" customHeight="1">
      <c r="A66" s="198">
        <v>62</v>
      </c>
      <c r="B66" s="112" t="s">
        <v>545</v>
      </c>
      <c r="C66" s="208" t="s">
        <v>547</v>
      </c>
      <c r="D66" s="207" t="s">
        <v>546</v>
      </c>
      <c r="E66" s="207">
        <v>6</v>
      </c>
      <c r="F66" s="207">
        <v>6</v>
      </c>
      <c r="G66" s="203" t="s">
        <v>572</v>
      </c>
    </row>
    <row r="67" spans="1:7" ht="75">
      <c r="A67" s="198">
        <v>63</v>
      </c>
      <c r="B67" s="112" t="s">
        <v>565</v>
      </c>
      <c r="C67" s="208" t="s">
        <v>568</v>
      </c>
      <c r="D67" s="207" t="s">
        <v>566</v>
      </c>
      <c r="E67" s="207">
        <v>0</v>
      </c>
      <c r="F67" s="207">
        <v>0</v>
      </c>
      <c r="G67" s="203" t="s">
        <v>572</v>
      </c>
    </row>
    <row r="68" spans="1:7" ht="30">
      <c r="A68" s="198">
        <v>64</v>
      </c>
      <c r="B68" s="112" t="s">
        <v>567</v>
      </c>
      <c r="C68" s="208" t="s">
        <v>517</v>
      </c>
      <c r="D68" s="207" t="s">
        <v>80</v>
      </c>
      <c r="E68" s="207">
        <v>0</v>
      </c>
      <c r="F68" s="207">
        <v>0</v>
      </c>
      <c r="G68" s="203" t="s">
        <v>572</v>
      </c>
    </row>
    <row r="69" spans="1:5" ht="15">
      <c r="A69" s="194"/>
      <c r="B69" s="194"/>
      <c r="C69" s="194"/>
      <c r="D69" s="194"/>
      <c r="E69" s="194"/>
    </row>
    <row r="70" spans="1:5" ht="15">
      <c r="A70" s="194"/>
      <c r="B70" s="194"/>
      <c r="C70" s="194"/>
      <c r="D70" s="194"/>
      <c r="E70" s="194"/>
    </row>
    <row r="71" spans="1:5" ht="15">
      <c r="A71" s="194"/>
      <c r="B71" s="194"/>
      <c r="C71" s="194"/>
      <c r="D71" s="194"/>
      <c r="E71" s="194"/>
    </row>
    <row r="72" spans="1:5" ht="15">
      <c r="A72" s="194"/>
      <c r="B72" s="194"/>
      <c r="C72" s="194"/>
      <c r="D72" s="194"/>
      <c r="E72" s="194"/>
    </row>
    <row r="73" spans="1:5" ht="15">
      <c r="A73" s="194"/>
      <c r="B73" s="194"/>
      <c r="C73" s="194"/>
      <c r="D73" s="194"/>
      <c r="E73" s="194"/>
    </row>
  </sheetData>
  <sheetProtection/>
  <mergeCells count="1">
    <mergeCell ref="A1:E2"/>
  </mergeCells>
  <printOptions/>
  <pageMargins left="0.5118110236220472" right="0.31496062992125984" top="0.15748031496062992" bottom="0" header="0.31496062992125984" footer="0.31496062992125984"/>
  <pageSetup fitToHeight="6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zoomScalePageLayoutView="0" workbookViewId="0" topLeftCell="C24">
      <selection activeCell="F13" sqref="F13"/>
    </sheetView>
  </sheetViews>
  <sheetFormatPr defaultColWidth="9.140625" defaultRowHeight="15"/>
  <cols>
    <col min="1" max="2" width="7.28125" style="9" customWidth="1"/>
    <col min="3" max="3" width="36.140625" style="0" customWidth="1"/>
    <col min="4" max="4" width="17.28125" style="0" customWidth="1"/>
    <col min="5" max="5" width="18.140625" style="0" customWidth="1"/>
    <col min="6" max="6" width="16.140625" style="0" customWidth="1"/>
    <col min="7" max="7" width="31.140625" style="0" customWidth="1"/>
    <col min="8" max="10" width="12.421875" style="0" customWidth="1"/>
    <col min="11" max="11" width="5.421875" style="0" customWidth="1"/>
    <col min="12" max="12" width="7.7109375" style="0" hidden="1" customWidth="1"/>
    <col min="13" max="13" width="18.8515625" style="0" customWidth="1"/>
  </cols>
  <sheetData>
    <row r="1" spans="1:10" ht="20.25" customHeight="1">
      <c r="A1" s="214" t="s">
        <v>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 ht="51.75" thickBot="1">
      <c r="A2" s="6" t="s">
        <v>5</v>
      </c>
      <c r="B2" s="14" t="s">
        <v>6</v>
      </c>
      <c r="C2" s="3" t="s">
        <v>21</v>
      </c>
      <c r="D2" s="3" t="s">
        <v>12</v>
      </c>
      <c r="E2" s="3" t="s">
        <v>10</v>
      </c>
      <c r="F2" s="1" t="s">
        <v>1</v>
      </c>
      <c r="G2" s="16" t="s">
        <v>13</v>
      </c>
      <c r="H2" s="16" t="s">
        <v>8</v>
      </c>
      <c r="I2" s="16" t="s">
        <v>11</v>
      </c>
      <c r="J2" s="11" t="s">
        <v>7</v>
      </c>
      <c r="L2" t="s">
        <v>2</v>
      </c>
    </row>
    <row r="3" spans="1:13" ht="31.5" customHeight="1" thickBot="1">
      <c r="A3" s="25">
        <v>1</v>
      </c>
      <c r="B3" s="26">
        <v>1</v>
      </c>
      <c r="C3" s="61" t="s">
        <v>82</v>
      </c>
      <c r="D3" s="61" t="s">
        <v>93</v>
      </c>
      <c r="E3" s="27"/>
      <c r="F3" s="62" t="s">
        <v>135</v>
      </c>
      <c r="G3" s="63" t="s">
        <v>121</v>
      </c>
      <c r="H3" s="64">
        <v>72</v>
      </c>
      <c r="I3" s="65" t="s">
        <v>141</v>
      </c>
      <c r="J3" s="28"/>
      <c r="L3" t="s">
        <v>3</v>
      </c>
      <c r="M3" s="29"/>
    </row>
    <row r="4" spans="1:10" ht="66.75" customHeight="1">
      <c r="A4" s="30">
        <v>7</v>
      </c>
      <c r="B4" s="26">
        <v>2</v>
      </c>
      <c r="C4" s="35" t="s">
        <v>81</v>
      </c>
      <c r="D4" s="36" t="s">
        <v>75</v>
      </c>
      <c r="E4" s="31"/>
      <c r="F4" s="40" t="s">
        <v>131</v>
      </c>
      <c r="G4" s="50" t="s">
        <v>114</v>
      </c>
      <c r="H4" s="56">
        <v>108</v>
      </c>
      <c r="I4" s="32" t="s">
        <v>141</v>
      </c>
      <c r="J4" s="32"/>
    </row>
    <row r="5" spans="1:10" ht="96.75" customHeight="1">
      <c r="A5" s="7">
        <v>8</v>
      </c>
      <c r="B5" s="26">
        <v>3</v>
      </c>
      <c r="C5" s="35" t="s">
        <v>82</v>
      </c>
      <c r="D5" s="36" t="s">
        <v>75</v>
      </c>
      <c r="E5" s="13"/>
      <c r="F5" s="40" t="s">
        <v>131</v>
      </c>
      <c r="G5" s="50" t="s">
        <v>115</v>
      </c>
      <c r="H5" s="56">
        <v>108</v>
      </c>
      <c r="I5" s="32" t="s">
        <v>141</v>
      </c>
      <c r="J5" s="2"/>
    </row>
    <row r="6" spans="1:10" ht="96.75" customHeight="1" thickBot="1">
      <c r="A6" s="7">
        <v>9</v>
      </c>
      <c r="B6" s="26">
        <v>4</v>
      </c>
      <c r="C6" s="35" t="s">
        <v>83</v>
      </c>
      <c r="D6" s="36" t="s">
        <v>75</v>
      </c>
      <c r="E6" s="13"/>
      <c r="F6" s="40" t="s">
        <v>131</v>
      </c>
      <c r="G6" s="50" t="s">
        <v>116</v>
      </c>
      <c r="H6" s="56">
        <v>108</v>
      </c>
      <c r="I6" s="32" t="s">
        <v>141</v>
      </c>
      <c r="J6" s="2"/>
    </row>
    <row r="7" spans="1:10" ht="45" customHeight="1" thickBot="1" thickTop="1">
      <c r="A7" s="7">
        <v>10</v>
      </c>
      <c r="B7" s="26">
        <v>5</v>
      </c>
      <c r="C7" s="37" t="s">
        <v>84</v>
      </c>
      <c r="D7" s="37" t="s">
        <v>75</v>
      </c>
      <c r="E7" s="13" t="s">
        <v>171</v>
      </c>
      <c r="F7" s="59" t="s">
        <v>132</v>
      </c>
      <c r="G7" s="37" t="s">
        <v>117</v>
      </c>
      <c r="H7" s="57" t="s">
        <v>129</v>
      </c>
      <c r="I7" s="32" t="s">
        <v>141</v>
      </c>
      <c r="J7" s="2"/>
    </row>
    <row r="8" spans="1:10" ht="15" customHeight="1" thickBot="1" thickTop="1">
      <c r="A8" s="7">
        <v>11</v>
      </c>
      <c r="B8" s="26">
        <v>6</v>
      </c>
      <c r="C8" s="37" t="s">
        <v>85</v>
      </c>
      <c r="D8" s="37" t="s">
        <v>75</v>
      </c>
      <c r="E8" s="13" t="s">
        <v>171</v>
      </c>
      <c r="F8" s="59" t="s">
        <v>132</v>
      </c>
      <c r="G8" s="37" t="s">
        <v>117</v>
      </c>
      <c r="H8" s="57" t="s">
        <v>129</v>
      </c>
      <c r="I8" s="32" t="s">
        <v>141</v>
      </c>
      <c r="J8" s="2"/>
    </row>
    <row r="9" spans="1:10" ht="59.25" customHeight="1" thickBot="1" thickTop="1">
      <c r="A9" s="7">
        <v>12</v>
      </c>
      <c r="B9" s="26">
        <v>7</v>
      </c>
      <c r="C9" s="37" t="s">
        <v>360</v>
      </c>
      <c r="D9" s="37" t="s">
        <v>75</v>
      </c>
      <c r="E9" s="13" t="s">
        <v>361</v>
      </c>
      <c r="F9" s="59" t="s">
        <v>131</v>
      </c>
      <c r="G9" s="37" t="s">
        <v>118</v>
      </c>
      <c r="H9" s="57" t="s">
        <v>129</v>
      </c>
      <c r="I9" s="32" t="s">
        <v>141</v>
      </c>
      <c r="J9" s="66"/>
    </row>
    <row r="10" spans="1:10" ht="60.75" customHeight="1" thickBot="1" thickTop="1">
      <c r="A10" s="7">
        <v>14</v>
      </c>
      <c r="B10" s="26">
        <v>8</v>
      </c>
      <c r="C10" s="37" t="s">
        <v>86</v>
      </c>
      <c r="D10" s="38" t="s">
        <v>75</v>
      </c>
      <c r="E10" s="13"/>
      <c r="F10" s="59" t="s">
        <v>143</v>
      </c>
      <c r="G10" s="51" t="s">
        <v>119</v>
      </c>
      <c r="H10" s="57" t="s">
        <v>129</v>
      </c>
      <c r="I10" s="32" t="s">
        <v>141</v>
      </c>
      <c r="J10" s="2"/>
    </row>
    <row r="11" spans="1:10" ht="15" customHeight="1" thickBot="1" thickTop="1">
      <c r="A11" s="7">
        <v>15</v>
      </c>
      <c r="B11" s="26">
        <v>9</v>
      </c>
      <c r="C11" s="37" t="s">
        <v>87</v>
      </c>
      <c r="D11" s="38" t="s">
        <v>75</v>
      </c>
      <c r="E11" s="13"/>
      <c r="F11" s="59" t="s">
        <v>143</v>
      </c>
      <c r="G11" s="51" t="s">
        <v>119</v>
      </c>
      <c r="H11" s="57" t="s">
        <v>129</v>
      </c>
      <c r="I11" s="32" t="s">
        <v>141</v>
      </c>
      <c r="J11" s="2"/>
    </row>
    <row r="12" spans="1:10" ht="15" customHeight="1" thickBot="1" thickTop="1">
      <c r="A12" s="7">
        <v>16</v>
      </c>
      <c r="B12" s="26">
        <v>10</v>
      </c>
      <c r="C12" s="37" t="s">
        <v>88</v>
      </c>
      <c r="D12" s="38" t="s">
        <v>75</v>
      </c>
      <c r="E12" s="13"/>
      <c r="F12" s="59" t="s">
        <v>143</v>
      </c>
      <c r="G12" s="51" t="s">
        <v>119</v>
      </c>
      <c r="H12" s="57" t="s">
        <v>129</v>
      </c>
      <c r="I12" s="32" t="s">
        <v>141</v>
      </c>
      <c r="J12" s="2"/>
    </row>
    <row r="13" spans="1:10" ht="15" customHeight="1" thickBot="1" thickTop="1">
      <c r="A13" s="7">
        <v>17</v>
      </c>
      <c r="B13" s="26">
        <v>11</v>
      </c>
      <c r="C13" s="37" t="s">
        <v>89</v>
      </c>
      <c r="D13" s="38" t="s">
        <v>75</v>
      </c>
      <c r="E13" s="13"/>
      <c r="F13" s="59" t="s">
        <v>143</v>
      </c>
      <c r="G13" s="51" t="s">
        <v>119</v>
      </c>
      <c r="H13" s="57" t="s">
        <v>129</v>
      </c>
      <c r="I13" s="32" t="s">
        <v>141</v>
      </c>
      <c r="J13" s="2"/>
    </row>
    <row r="14" spans="1:10" ht="57" customHeight="1" thickBot="1" thickTop="1">
      <c r="A14" s="7">
        <v>18</v>
      </c>
      <c r="B14" s="26">
        <v>12</v>
      </c>
      <c r="C14" s="39" t="s">
        <v>90</v>
      </c>
      <c r="D14" s="37" t="s">
        <v>75</v>
      </c>
      <c r="E14" s="13"/>
      <c r="F14" s="37" t="s">
        <v>133</v>
      </c>
      <c r="G14" s="37" t="s">
        <v>120</v>
      </c>
      <c r="H14" s="57" t="s">
        <v>130</v>
      </c>
      <c r="I14" s="32" t="s">
        <v>141</v>
      </c>
      <c r="J14" s="2"/>
    </row>
    <row r="15" spans="1:10" ht="15" customHeight="1" thickBot="1">
      <c r="A15" s="7">
        <v>19</v>
      </c>
      <c r="B15" s="26">
        <v>13</v>
      </c>
      <c r="C15" s="40" t="s">
        <v>91</v>
      </c>
      <c r="D15" s="41" t="s">
        <v>92</v>
      </c>
      <c r="E15" s="13" t="s">
        <v>144</v>
      </c>
      <c r="F15" s="50" t="s">
        <v>134</v>
      </c>
      <c r="G15" s="45" t="s">
        <v>145</v>
      </c>
      <c r="H15" s="18">
        <v>72</v>
      </c>
      <c r="I15" s="32" t="s">
        <v>141</v>
      </c>
      <c r="J15" s="66"/>
    </row>
    <row r="16" spans="1:10" ht="72" customHeight="1" thickBot="1">
      <c r="A16" s="7">
        <v>21</v>
      </c>
      <c r="B16" s="26">
        <v>14</v>
      </c>
      <c r="C16" s="42" t="s">
        <v>94</v>
      </c>
      <c r="D16" s="43" t="s">
        <v>75</v>
      </c>
      <c r="E16" s="13" t="s">
        <v>146</v>
      </c>
      <c r="F16" s="46" t="s">
        <v>136</v>
      </c>
      <c r="G16" s="50" t="s">
        <v>122</v>
      </c>
      <c r="H16" s="55">
        <v>72</v>
      </c>
      <c r="I16" s="32" t="s">
        <v>141</v>
      </c>
      <c r="J16" s="2"/>
    </row>
    <row r="17" spans="1:10" ht="15" customHeight="1" thickBot="1">
      <c r="A17" s="7">
        <v>22</v>
      </c>
      <c r="B17" s="26">
        <v>15</v>
      </c>
      <c r="C17" s="42" t="s">
        <v>95</v>
      </c>
      <c r="D17" s="43" t="s">
        <v>75</v>
      </c>
      <c r="E17" s="13" t="s">
        <v>146</v>
      </c>
      <c r="F17" s="46" t="s">
        <v>136</v>
      </c>
      <c r="G17" s="50" t="s">
        <v>123</v>
      </c>
      <c r="H17" s="55">
        <v>72</v>
      </c>
      <c r="I17" s="32" t="s">
        <v>141</v>
      </c>
      <c r="J17" s="2"/>
    </row>
    <row r="18" spans="1:10" ht="15" customHeight="1" thickBot="1">
      <c r="A18" s="12">
        <v>23</v>
      </c>
      <c r="B18" s="26">
        <v>16</v>
      </c>
      <c r="C18" s="42" t="s">
        <v>96</v>
      </c>
      <c r="D18" s="43" t="s">
        <v>75</v>
      </c>
      <c r="E18" s="13" t="s">
        <v>146</v>
      </c>
      <c r="F18" s="46" t="s">
        <v>136</v>
      </c>
      <c r="G18" s="50" t="s">
        <v>124</v>
      </c>
      <c r="H18" s="55">
        <v>72</v>
      </c>
      <c r="I18" s="32" t="s">
        <v>141</v>
      </c>
      <c r="J18" s="2"/>
    </row>
    <row r="19" spans="1:10" ht="70.5" customHeight="1" thickBot="1">
      <c r="A19" s="12">
        <v>24</v>
      </c>
      <c r="B19" s="26">
        <v>17</v>
      </c>
      <c r="C19" s="44" t="s">
        <v>83</v>
      </c>
      <c r="D19" s="36" t="s">
        <v>75</v>
      </c>
      <c r="E19" s="13"/>
      <c r="F19" s="48" t="s">
        <v>137</v>
      </c>
      <c r="G19" s="52" t="s">
        <v>125</v>
      </c>
      <c r="H19" s="50">
        <v>108</v>
      </c>
      <c r="I19" s="32" t="s">
        <v>141</v>
      </c>
      <c r="J19" s="2"/>
    </row>
    <row r="20" spans="1:10" ht="93" customHeight="1" thickBot="1">
      <c r="A20" s="12">
        <v>25</v>
      </c>
      <c r="B20" s="26">
        <v>18</v>
      </c>
      <c r="C20" s="45" t="s">
        <v>97</v>
      </c>
      <c r="D20" s="43" t="s">
        <v>75</v>
      </c>
      <c r="E20" s="13" t="s">
        <v>147</v>
      </c>
      <c r="F20" s="50" t="s">
        <v>138</v>
      </c>
      <c r="G20" s="53" t="s">
        <v>148</v>
      </c>
      <c r="H20" s="18">
        <v>108</v>
      </c>
      <c r="I20" s="32" t="s">
        <v>141</v>
      </c>
      <c r="J20" s="2">
        <v>6500</v>
      </c>
    </row>
    <row r="21" spans="1:10" ht="15" customHeight="1" thickBot="1">
      <c r="A21" s="7">
        <v>26</v>
      </c>
      <c r="B21" s="26">
        <v>19</v>
      </c>
      <c r="C21" s="46" t="s">
        <v>98</v>
      </c>
      <c r="D21" s="43" t="s">
        <v>75</v>
      </c>
      <c r="E21" s="13" t="s">
        <v>151</v>
      </c>
      <c r="F21" s="50" t="s">
        <v>138</v>
      </c>
      <c r="G21" s="53" t="s">
        <v>126</v>
      </c>
      <c r="H21" s="18">
        <v>108</v>
      </c>
      <c r="I21" s="32" t="s">
        <v>141</v>
      </c>
      <c r="J21" s="2">
        <v>6500</v>
      </c>
    </row>
    <row r="22" spans="1:10" ht="60" customHeight="1" thickBot="1">
      <c r="A22" s="7">
        <v>27</v>
      </c>
      <c r="B22" s="26">
        <v>20</v>
      </c>
      <c r="C22" s="46" t="s">
        <v>99</v>
      </c>
      <c r="D22" s="43" t="s">
        <v>75</v>
      </c>
      <c r="E22" s="13" t="s">
        <v>150</v>
      </c>
      <c r="F22" s="50" t="s">
        <v>138</v>
      </c>
      <c r="G22" s="53" t="s">
        <v>149</v>
      </c>
      <c r="H22" s="18">
        <v>108</v>
      </c>
      <c r="I22" s="32" t="s">
        <v>141</v>
      </c>
      <c r="J22" s="2">
        <v>6500</v>
      </c>
    </row>
    <row r="23" spans="1:10" ht="74.25" customHeight="1" thickBot="1">
      <c r="A23" s="7">
        <v>28</v>
      </c>
      <c r="B23" s="26">
        <v>21</v>
      </c>
      <c r="C23" s="46" t="s">
        <v>100</v>
      </c>
      <c r="D23" s="36" t="s">
        <v>75</v>
      </c>
      <c r="E23" s="13" t="s">
        <v>152</v>
      </c>
      <c r="F23" s="50" t="s">
        <v>139</v>
      </c>
      <c r="G23" s="54" t="s">
        <v>153</v>
      </c>
      <c r="H23" s="18">
        <v>108</v>
      </c>
      <c r="I23" s="32" t="s">
        <v>141</v>
      </c>
      <c r="J23" s="2">
        <v>6500</v>
      </c>
    </row>
    <row r="24" spans="1:10" ht="72.75" customHeight="1" thickBot="1">
      <c r="A24" s="7">
        <v>29</v>
      </c>
      <c r="B24" s="26">
        <v>22</v>
      </c>
      <c r="C24" s="45" t="s">
        <v>101</v>
      </c>
      <c r="D24" s="36" t="s">
        <v>75</v>
      </c>
      <c r="E24" s="13" t="s">
        <v>150</v>
      </c>
      <c r="F24" s="50" t="s">
        <v>138</v>
      </c>
      <c r="G24" s="53" t="s">
        <v>149</v>
      </c>
      <c r="H24" s="18">
        <v>108</v>
      </c>
      <c r="I24" s="32" t="s">
        <v>141</v>
      </c>
      <c r="J24" s="2">
        <v>6500</v>
      </c>
    </row>
    <row r="25" spans="1:10" ht="81" customHeight="1" thickBot="1">
      <c r="A25" s="12">
        <v>30</v>
      </c>
      <c r="B25" s="26">
        <v>23</v>
      </c>
      <c r="C25" s="47" t="s">
        <v>102</v>
      </c>
      <c r="D25" s="36" t="s">
        <v>103</v>
      </c>
      <c r="E25" s="13" t="s">
        <v>155</v>
      </c>
      <c r="F25" s="50" t="s">
        <v>136</v>
      </c>
      <c r="G25" s="36" t="s">
        <v>154</v>
      </c>
      <c r="H25" s="58">
        <v>72</v>
      </c>
      <c r="I25" s="32" t="s">
        <v>141</v>
      </c>
      <c r="J25" s="66"/>
    </row>
    <row r="26" spans="1:10" ht="36.75" customHeight="1">
      <c r="A26" s="7">
        <v>31</v>
      </c>
      <c r="B26" s="26">
        <v>24</v>
      </c>
      <c r="C26" s="36" t="s">
        <v>104</v>
      </c>
      <c r="D26" s="36" t="s">
        <v>75</v>
      </c>
      <c r="E26" s="67" t="s">
        <v>156</v>
      </c>
      <c r="F26" s="60" t="s">
        <v>140</v>
      </c>
      <c r="G26" s="50" t="s">
        <v>350</v>
      </c>
      <c r="H26" s="18">
        <v>72</v>
      </c>
      <c r="I26" s="2" t="s">
        <v>142</v>
      </c>
      <c r="J26" s="2"/>
    </row>
    <row r="27" spans="1:10" ht="15" customHeight="1">
      <c r="A27" s="7">
        <v>32</v>
      </c>
      <c r="B27" s="26">
        <v>25</v>
      </c>
      <c r="C27" s="36" t="s">
        <v>105</v>
      </c>
      <c r="D27" s="36" t="s">
        <v>75</v>
      </c>
      <c r="E27" s="67" t="s">
        <v>157</v>
      </c>
      <c r="F27" s="60" t="s">
        <v>140</v>
      </c>
      <c r="G27" s="50" t="s">
        <v>127</v>
      </c>
      <c r="H27" s="18">
        <v>72</v>
      </c>
      <c r="I27" s="2" t="s">
        <v>142</v>
      </c>
      <c r="J27" s="2"/>
    </row>
    <row r="28" spans="1:10" ht="15" customHeight="1">
      <c r="A28" s="7">
        <v>33</v>
      </c>
      <c r="B28" s="26">
        <v>26</v>
      </c>
      <c r="C28" s="36" t="s">
        <v>82</v>
      </c>
      <c r="D28" s="36" t="s">
        <v>75</v>
      </c>
      <c r="E28" s="67" t="s">
        <v>158</v>
      </c>
      <c r="F28" s="60" t="s">
        <v>140</v>
      </c>
      <c r="G28" s="50" t="s">
        <v>127</v>
      </c>
      <c r="H28" s="18">
        <v>72</v>
      </c>
      <c r="I28" s="2" t="s">
        <v>142</v>
      </c>
      <c r="J28" s="2"/>
    </row>
    <row r="29" spans="1:10" ht="15" customHeight="1">
      <c r="A29" s="7">
        <v>34</v>
      </c>
      <c r="B29" s="26">
        <v>27</v>
      </c>
      <c r="C29" s="36" t="s">
        <v>90</v>
      </c>
      <c r="D29" s="36" t="s">
        <v>75</v>
      </c>
      <c r="E29" s="67" t="s">
        <v>159</v>
      </c>
      <c r="F29" s="60" t="s">
        <v>140</v>
      </c>
      <c r="G29" s="50" t="s">
        <v>127</v>
      </c>
      <c r="H29" s="18">
        <v>72</v>
      </c>
      <c r="I29" s="2" t="s">
        <v>142</v>
      </c>
      <c r="J29" s="2"/>
    </row>
    <row r="30" spans="1:10" ht="15" customHeight="1">
      <c r="A30" s="7">
        <v>35</v>
      </c>
      <c r="B30" s="26">
        <v>28</v>
      </c>
      <c r="C30" s="36" t="s">
        <v>106</v>
      </c>
      <c r="D30" s="36" t="s">
        <v>75</v>
      </c>
      <c r="E30" s="67" t="s">
        <v>160</v>
      </c>
      <c r="F30" s="60" t="s">
        <v>140</v>
      </c>
      <c r="G30" s="50" t="s">
        <v>127</v>
      </c>
      <c r="H30" s="18">
        <v>72</v>
      </c>
      <c r="I30" s="2" t="s">
        <v>142</v>
      </c>
      <c r="J30" s="2"/>
    </row>
    <row r="31" spans="1:10" ht="15" customHeight="1">
      <c r="A31" s="7">
        <v>36</v>
      </c>
      <c r="B31" s="26">
        <v>29</v>
      </c>
      <c r="C31" s="36" t="s">
        <v>107</v>
      </c>
      <c r="D31" s="36" t="s">
        <v>75</v>
      </c>
      <c r="E31" s="67" t="s">
        <v>161</v>
      </c>
      <c r="F31" s="60" t="s">
        <v>140</v>
      </c>
      <c r="G31" s="50" t="s">
        <v>127</v>
      </c>
      <c r="H31" s="18">
        <v>72</v>
      </c>
      <c r="I31" s="2" t="s">
        <v>142</v>
      </c>
      <c r="J31" s="2"/>
    </row>
    <row r="32" spans="1:10" ht="15" customHeight="1">
      <c r="A32" s="7">
        <v>37</v>
      </c>
      <c r="B32" s="26">
        <v>30</v>
      </c>
      <c r="C32" s="36" t="s">
        <v>108</v>
      </c>
      <c r="D32" s="36" t="s">
        <v>75</v>
      </c>
      <c r="E32" s="67" t="s">
        <v>162</v>
      </c>
      <c r="F32" s="60" t="s">
        <v>140</v>
      </c>
      <c r="G32" s="50" t="s">
        <v>127</v>
      </c>
      <c r="H32" s="18">
        <v>72</v>
      </c>
      <c r="I32" s="2" t="s">
        <v>142</v>
      </c>
      <c r="J32" s="2"/>
    </row>
    <row r="33" spans="1:10" ht="15" customHeight="1">
      <c r="A33" s="7">
        <v>38</v>
      </c>
      <c r="B33" s="26">
        <v>31</v>
      </c>
      <c r="C33" s="36" t="s">
        <v>98</v>
      </c>
      <c r="D33" s="36" t="s">
        <v>75</v>
      </c>
      <c r="E33" s="67" t="s">
        <v>163</v>
      </c>
      <c r="F33" s="60" t="s">
        <v>140</v>
      </c>
      <c r="G33" s="50" t="s">
        <v>127</v>
      </c>
      <c r="H33" s="18">
        <v>72</v>
      </c>
      <c r="I33" s="2" t="s">
        <v>142</v>
      </c>
      <c r="J33" s="2"/>
    </row>
    <row r="34" spans="1:10" ht="15" customHeight="1">
      <c r="A34" s="7">
        <v>39</v>
      </c>
      <c r="B34" s="26">
        <v>32</v>
      </c>
      <c r="C34" s="36" t="s">
        <v>109</v>
      </c>
      <c r="D34" s="36" t="s">
        <v>75</v>
      </c>
      <c r="E34" s="67" t="s">
        <v>164</v>
      </c>
      <c r="F34" s="60" t="s">
        <v>140</v>
      </c>
      <c r="G34" s="50" t="s">
        <v>127</v>
      </c>
      <c r="H34" s="18">
        <v>72</v>
      </c>
      <c r="I34" s="2" t="s">
        <v>142</v>
      </c>
      <c r="J34" s="2"/>
    </row>
    <row r="35" spans="1:10" ht="54.75" customHeight="1">
      <c r="A35" s="7">
        <v>40</v>
      </c>
      <c r="B35" s="26">
        <v>33</v>
      </c>
      <c r="C35" s="48" t="s">
        <v>95</v>
      </c>
      <c r="D35" s="36" t="s">
        <v>75</v>
      </c>
      <c r="E35" s="67" t="s">
        <v>165</v>
      </c>
      <c r="F35" s="60" t="s">
        <v>140</v>
      </c>
      <c r="G35" s="50" t="s">
        <v>127</v>
      </c>
      <c r="H35" s="18">
        <v>72</v>
      </c>
      <c r="I35" s="2" t="s">
        <v>142</v>
      </c>
      <c r="J35" s="2"/>
    </row>
    <row r="36" spans="1:10" ht="15" customHeight="1">
      <c r="A36" s="7">
        <v>41</v>
      </c>
      <c r="B36" s="26">
        <v>34</v>
      </c>
      <c r="C36" s="48" t="s">
        <v>110</v>
      </c>
      <c r="D36" s="36" t="s">
        <v>75</v>
      </c>
      <c r="E36" s="67" t="s">
        <v>166</v>
      </c>
      <c r="F36" s="60" t="s">
        <v>140</v>
      </c>
      <c r="G36" s="50" t="s">
        <v>127</v>
      </c>
      <c r="H36" s="18">
        <v>72</v>
      </c>
      <c r="I36" s="2" t="s">
        <v>142</v>
      </c>
      <c r="J36" s="2"/>
    </row>
    <row r="37" spans="1:13" ht="97.5" customHeight="1">
      <c r="A37" s="7">
        <v>42</v>
      </c>
      <c r="B37" s="26">
        <v>35</v>
      </c>
      <c r="C37" s="49" t="s">
        <v>111</v>
      </c>
      <c r="D37" s="49" t="s">
        <v>75</v>
      </c>
      <c r="E37" s="13" t="s">
        <v>168</v>
      </c>
      <c r="F37" s="49" t="s">
        <v>138</v>
      </c>
      <c r="G37" s="48" t="s">
        <v>167</v>
      </c>
      <c r="H37" s="18">
        <v>108</v>
      </c>
      <c r="I37" s="32" t="s">
        <v>141</v>
      </c>
      <c r="J37" s="2">
        <v>6500</v>
      </c>
      <c r="M37" s="5"/>
    </row>
    <row r="38" spans="1:10" ht="108" customHeight="1">
      <c r="A38" s="7">
        <v>43</v>
      </c>
      <c r="B38" s="26">
        <v>36</v>
      </c>
      <c r="C38" s="49" t="s">
        <v>112</v>
      </c>
      <c r="D38" s="49" t="s">
        <v>75</v>
      </c>
      <c r="E38" s="13" t="s">
        <v>168</v>
      </c>
      <c r="F38" s="49" t="s">
        <v>138</v>
      </c>
      <c r="G38" s="48" t="s">
        <v>128</v>
      </c>
      <c r="H38" s="18">
        <v>108</v>
      </c>
      <c r="I38" s="32" t="s">
        <v>141</v>
      </c>
      <c r="J38" s="2">
        <v>6500</v>
      </c>
    </row>
    <row r="39" spans="1:10" ht="82.5" customHeight="1">
      <c r="A39" s="7">
        <v>44</v>
      </c>
      <c r="B39" s="26">
        <v>37</v>
      </c>
      <c r="C39" s="33" t="s">
        <v>113</v>
      </c>
      <c r="D39" s="49" t="s">
        <v>75</v>
      </c>
      <c r="E39" s="13" t="s">
        <v>170</v>
      </c>
      <c r="F39" s="48" t="s">
        <v>136</v>
      </c>
      <c r="G39" s="48" t="s">
        <v>169</v>
      </c>
      <c r="H39" s="34">
        <v>72</v>
      </c>
      <c r="I39" s="32" t="s">
        <v>141</v>
      </c>
      <c r="J39" s="66"/>
    </row>
    <row r="40" spans="1:6" ht="15">
      <c r="A40" s="8"/>
      <c r="B40" s="15"/>
      <c r="C40" s="4"/>
      <c r="D40" s="4"/>
      <c r="E40" s="4"/>
      <c r="F40" s="4"/>
    </row>
    <row r="41" spans="1:6" ht="15">
      <c r="A41" s="8"/>
      <c r="B41" s="15"/>
      <c r="C41" s="4"/>
      <c r="D41" s="4"/>
      <c r="E41" s="4"/>
      <c r="F41" s="4"/>
    </row>
    <row r="42" spans="1:6" ht="15">
      <c r="A42" s="8"/>
      <c r="B42" s="15"/>
      <c r="C42" s="4"/>
      <c r="D42" s="4"/>
      <c r="E42" s="4"/>
      <c r="F42" s="4"/>
    </row>
    <row r="43" spans="1:6" ht="15">
      <c r="A43" s="8"/>
      <c r="B43" s="15"/>
      <c r="C43" s="4"/>
      <c r="D43" s="4"/>
      <c r="E43" s="4"/>
      <c r="F43" s="4"/>
    </row>
    <row r="44" spans="1:6" ht="15">
      <c r="A44" s="8"/>
      <c r="B44" s="15"/>
      <c r="C44" s="4"/>
      <c r="D44" s="4"/>
      <c r="E44" s="4"/>
      <c r="F44" s="4"/>
    </row>
    <row r="45" spans="1:6" ht="15">
      <c r="A45" s="8"/>
      <c r="B45" s="15"/>
      <c r="C45" s="4"/>
      <c r="D45" s="4"/>
      <c r="E45" s="4"/>
      <c r="F45" s="4"/>
    </row>
    <row r="46" spans="1:6" ht="15">
      <c r="A46" s="8"/>
      <c r="B46" s="15"/>
      <c r="C46" s="4"/>
      <c r="D46" s="4"/>
      <c r="E46" s="4"/>
      <c r="F46" s="4"/>
    </row>
    <row r="47" spans="1:6" ht="15">
      <c r="A47" s="8"/>
      <c r="B47" s="15"/>
      <c r="C47" s="4"/>
      <c r="D47" s="4"/>
      <c r="E47" s="4"/>
      <c r="F47" s="4"/>
    </row>
    <row r="48" spans="1:6" ht="15">
      <c r="A48" s="8"/>
      <c r="B48" s="15"/>
      <c r="C48" s="4"/>
      <c r="D48" s="4"/>
      <c r="E48" s="4"/>
      <c r="F48" s="4"/>
    </row>
    <row r="49" spans="1:6" ht="15">
      <c r="A49" s="8"/>
      <c r="B49" s="15"/>
      <c r="C49" s="4"/>
      <c r="D49" s="4"/>
      <c r="E49" s="4"/>
      <c r="F49" s="4"/>
    </row>
    <row r="50" spans="1:6" ht="15">
      <c r="A50" s="8"/>
      <c r="B50" s="15"/>
      <c r="C50" s="4"/>
      <c r="D50" s="4"/>
      <c r="E50" s="4"/>
      <c r="F50" s="4"/>
    </row>
    <row r="51" spans="1:6" ht="15">
      <c r="A51" s="8"/>
      <c r="B51" s="15"/>
      <c r="C51" s="4"/>
      <c r="D51" s="4"/>
      <c r="E51" s="4"/>
      <c r="F51" s="4"/>
    </row>
    <row r="52" spans="1:6" ht="15">
      <c r="A52" s="8"/>
      <c r="B52" s="15"/>
      <c r="C52" s="4"/>
      <c r="D52" s="4"/>
      <c r="E52" s="4"/>
      <c r="F52" s="4"/>
    </row>
    <row r="53" spans="1:6" ht="15">
      <c r="A53" s="8"/>
      <c r="B53" s="15"/>
      <c r="C53" s="4"/>
      <c r="D53" s="4"/>
      <c r="E53" s="4"/>
      <c r="F53" s="4"/>
    </row>
    <row r="54" spans="1:6" ht="15">
      <c r="A54" s="8"/>
      <c r="B54" s="15"/>
      <c r="C54" s="4"/>
      <c r="D54" s="4"/>
      <c r="E54" s="4"/>
      <c r="F54" s="4"/>
    </row>
    <row r="55" spans="1:6" ht="15">
      <c r="A55" s="8"/>
      <c r="B55" s="15"/>
      <c r="C55" s="4"/>
      <c r="D55" s="4"/>
      <c r="E55" s="4"/>
      <c r="F55" s="4"/>
    </row>
    <row r="56" spans="1:6" ht="15">
      <c r="A56" s="8"/>
      <c r="B56" s="15"/>
      <c r="C56" s="4"/>
      <c r="D56" s="4"/>
      <c r="E56" s="4"/>
      <c r="F56" s="4"/>
    </row>
    <row r="57" spans="1:6" ht="15">
      <c r="A57" s="8"/>
      <c r="B57" s="15"/>
      <c r="C57" s="4"/>
      <c r="D57" s="4"/>
      <c r="E57" s="4"/>
      <c r="F57" s="4"/>
    </row>
    <row r="58" spans="1:6" ht="15">
      <c r="A58" s="8"/>
      <c r="B58" s="15"/>
      <c r="C58" s="4"/>
      <c r="D58" s="4"/>
      <c r="E58" s="4"/>
      <c r="F58" s="4"/>
    </row>
    <row r="59" spans="1:6" ht="15">
      <c r="A59" s="8"/>
      <c r="B59" s="15"/>
      <c r="C59" s="4"/>
      <c r="D59" s="4"/>
      <c r="E59" s="4"/>
      <c r="F59" s="4"/>
    </row>
    <row r="60" spans="1:6" ht="15">
      <c r="A60" s="8"/>
      <c r="B60" s="15"/>
      <c r="C60" s="4"/>
      <c r="D60" s="4"/>
      <c r="E60" s="4"/>
      <c r="F60" s="4"/>
    </row>
    <row r="61" spans="1:6" ht="15">
      <c r="A61" s="10"/>
      <c r="B61" s="10"/>
      <c r="C61" s="5"/>
      <c r="D61" s="5"/>
      <c r="E61" s="5"/>
      <c r="F61" s="5"/>
    </row>
  </sheetData>
  <sheetProtection/>
  <protectedRanges>
    <protectedRange password="EE51" sqref="F3:F39" name="Диапазон1"/>
  </protectedRanges>
  <autoFilter ref="A2:J39"/>
  <mergeCells count="1">
    <mergeCell ref="A1:J1"/>
  </mergeCells>
  <conditionalFormatting sqref="C3:E39">
    <cfRule type="cellIs" priority="2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4">
      <selection activeCell="E17" sqref="E17"/>
    </sheetView>
  </sheetViews>
  <sheetFormatPr defaultColWidth="9.140625" defaultRowHeight="15"/>
  <cols>
    <col min="2" max="2" width="19.140625" style="0" customWidth="1"/>
    <col min="4" max="4" width="16.421875" style="0" customWidth="1"/>
    <col min="5" max="5" width="15.00390625" style="0" customWidth="1"/>
    <col min="6" max="6" width="18.00390625" style="0" customWidth="1"/>
  </cols>
  <sheetData>
    <row r="1" spans="1:9" ht="48" customHeight="1">
      <c r="A1" s="215" t="s">
        <v>192</v>
      </c>
      <c r="B1" s="215"/>
      <c r="C1" s="215"/>
      <c r="D1" s="215"/>
      <c r="E1" s="215"/>
      <c r="F1" s="215"/>
      <c r="G1" s="215"/>
      <c r="H1" s="215"/>
      <c r="I1" s="215"/>
    </row>
    <row r="2" spans="1:9" ht="78.75" customHeight="1">
      <c r="A2" s="14" t="s">
        <v>191</v>
      </c>
      <c r="B2" s="3" t="s">
        <v>21</v>
      </c>
      <c r="C2" s="3" t="s">
        <v>12</v>
      </c>
      <c r="D2" s="3" t="s">
        <v>10</v>
      </c>
      <c r="E2" s="1" t="s">
        <v>1</v>
      </c>
      <c r="F2" s="16" t="s">
        <v>13</v>
      </c>
      <c r="G2" s="16" t="s">
        <v>8</v>
      </c>
      <c r="H2" s="16" t="s">
        <v>11</v>
      </c>
      <c r="I2" s="11" t="s">
        <v>7</v>
      </c>
    </row>
    <row r="3" spans="1:9" ht="15.75">
      <c r="A3" s="78"/>
      <c r="B3" s="216" t="s">
        <v>222</v>
      </c>
      <c r="C3" s="217"/>
      <c r="D3" s="217"/>
      <c r="E3" s="217"/>
      <c r="F3" s="217"/>
      <c r="G3" s="217"/>
      <c r="H3" s="217"/>
      <c r="I3" s="218"/>
    </row>
    <row r="4" spans="1:14" ht="105">
      <c r="A4" s="78">
        <v>1</v>
      </c>
      <c r="B4" s="35" t="s">
        <v>193</v>
      </c>
      <c r="C4" s="36" t="s">
        <v>75</v>
      </c>
      <c r="D4" s="81">
        <v>41579</v>
      </c>
      <c r="E4" s="40" t="s">
        <v>133</v>
      </c>
      <c r="F4" s="50" t="s">
        <v>194</v>
      </c>
      <c r="G4" s="74">
        <v>72</v>
      </c>
      <c r="H4" s="69" t="s">
        <v>141</v>
      </c>
      <c r="I4" s="69"/>
      <c r="N4" s="82"/>
    </row>
    <row r="5" spans="1:9" ht="105">
      <c r="A5" s="78">
        <v>2</v>
      </c>
      <c r="B5" s="35" t="s">
        <v>195</v>
      </c>
      <c r="C5" s="36" t="s">
        <v>75</v>
      </c>
      <c r="D5" s="81">
        <v>41579</v>
      </c>
      <c r="E5" s="40" t="s">
        <v>133</v>
      </c>
      <c r="F5" s="50" t="s">
        <v>196</v>
      </c>
      <c r="G5" s="74">
        <v>72</v>
      </c>
      <c r="H5" s="69" t="s">
        <v>141</v>
      </c>
      <c r="I5" s="69"/>
    </row>
    <row r="6" spans="1:9" ht="120">
      <c r="A6" s="78">
        <v>3</v>
      </c>
      <c r="B6" s="35" t="s">
        <v>197</v>
      </c>
      <c r="C6" s="36" t="s">
        <v>75</v>
      </c>
      <c r="D6" s="81">
        <v>41579</v>
      </c>
      <c r="E6" s="40" t="s">
        <v>133</v>
      </c>
      <c r="F6" s="50" t="s">
        <v>198</v>
      </c>
      <c r="G6" s="74">
        <v>72</v>
      </c>
      <c r="H6" s="69" t="s">
        <v>141</v>
      </c>
      <c r="I6" s="69"/>
    </row>
    <row r="7" spans="1:9" ht="38.25">
      <c r="A7" s="78">
        <v>4</v>
      </c>
      <c r="B7" s="19" t="s">
        <v>201</v>
      </c>
      <c r="C7" s="36" t="s">
        <v>75</v>
      </c>
      <c r="D7" s="72" t="s">
        <v>218</v>
      </c>
      <c r="E7" s="71" t="s">
        <v>219</v>
      </c>
      <c r="F7" s="79" t="s">
        <v>220</v>
      </c>
      <c r="G7" s="80" t="s">
        <v>130</v>
      </c>
      <c r="H7" s="69" t="s">
        <v>141</v>
      </c>
      <c r="I7" s="69">
        <v>3750</v>
      </c>
    </row>
    <row r="8" spans="1:9" ht="38.25">
      <c r="A8" s="78">
        <v>5</v>
      </c>
      <c r="B8" s="19" t="s">
        <v>202</v>
      </c>
      <c r="C8" s="36" t="s">
        <v>75</v>
      </c>
      <c r="D8" s="72" t="s">
        <v>218</v>
      </c>
      <c r="E8" s="71" t="s">
        <v>219</v>
      </c>
      <c r="F8" s="79" t="s">
        <v>220</v>
      </c>
      <c r="G8" s="80" t="s">
        <v>130</v>
      </c>
      <c r="H8" s="69" t="s">
        <v>141</v>
      </c>
      <c r="I8" s="69">
        <v>3750</v>
      </c>
    </row>
    <row r="9" spans="1:9" ht="38.25">
      <c r="A9" s="78">
        <v>6</v>
      </c>
      <c r="B9" s="19" t="s">
        <v>203</v>
      </c>
      <c r="C9" s="36" t="s">
        <v>75</v>
      </c>
      <c r="D9" s="72" t="s">
        <v>218</v>
      </c>
      <c r="E9" s="71" t="s">
        <v>219</v>
      </c>
      <c r="F9" s="79" t="s">
        <v>220</v>
      </c>
      <c r="G9" s="80" t="s">
        <v>130</v>
      </c>
      <c r="H9" s="69" t="s">
        <v>141</v>
      </c>
      <c r="I9" s="69">
        <v>3750</v>
      </c>
    </row>
    <row r="10" spans="1:9" ht="38.25">
      <c r="A10" s="78">
        <v>7</v>
      </c>
      <c r="B10" s="19" t="s">
        <v>204</v>
      </c>
      <c r="C10" s="36" t="s">
        <v>75</v>
      </c>
      <c r="D10" s="72" t="s">
        <v>218</v>
      </c>
      <c r="E10" s="71" t="s">
        <v>219</v>
      </c>
      <c r="F10" s="79" t="s">
        <v>220</v>
      </c>
      <c r="G10" s="80" t="s">
        <v>130</v>
      </c>
      <c r="H10" s="69" t="s">
        <v>141</v>
      </c>
      <c r="I10" s="69">
        <v>3750</v>
      </c>
    </row>
    <row r="11" spans="1:9" ht="38.25">
      <c r="A11" s="78">
        <v>8</v>
      </c>
      <c r="B11" s="19" t="s">
        <v>205</v>
      </c>
      <c r="C11" s="36" t="s">
        <v>75</v>
      </c>
      <c r="D11" s="72" t="s">
        <v>218</v>
      </c>
      <c r="E11" s="71" t="s">
        <v>219</v>
      </c>
      <c r="F11" s="79" t="s">
        <v>220</v>
      </c>
      <c r="G11" s="80" t="s">
        <v>130</v>
      </c>
      <c r="H11" s="69" t="s">
        <v>141</v>
      </c>
      <c r="I11" s="69">
        <v>3750</v>
      </c>
    </row>
    <row r="12" spans="1:9" ht="38.25">
      <c r="A12" s="78">
        <v>9</v>
      </c>
      <c r="B12" s="19" t="s">
        <v>206</v>
      </c>
      <c r="C12" s="36" t="s">
        <v>75</v>
      </c>
      <c r="D12" s="72" t="s">
        <v>218</v>
      </c>
      <c r="E12" s="71" t="s">
        <v>219</v>
      </c>
      <c r="F12" s="79" t="s">
        <v>220</v>
      </c>
      <c r="G12" s="80" t="s">
        <v>130</v>
      </c>
      <c r="H12" s="69" t="s">
        <v>141</v>
      </c>
      <c r="I12" s="69">
        <v>3750</v>
      </c>
    </row>
    <row r="13" spans="1:9" ht="38.25">
      <c r="A13" s="78">
        <v>10</v>
      </c>
      <c r="B13" s="19" t="s">
        <v>207</v>
      </c>
      <c r="C13" s="36" t="s">
        <v>75</v>
      </c>
      <c r="D13" s="72" t="s">
        <v>218</v>
      </c>
      <c r="E13" s="71" t="s">
        <v>219</v>
      </c>
      <c r="F13" s="79" t="s">
        <v>220</v>
      </c>
      <c r="G13" s="80" t="s">
        <v>130</v>
      </c>
      <c r="H13" s="69" t="s">
        <v>141</v>
      </c>
      <c r="I13" s="69">
        <v>3750</v>
      </c>
    </row>
    <row r="14" spans="1:9" ht="38.25">
      <c r="A14" s="78">
        <v>11</v>
      </c>
      <c r="B14" s="19" t="s">
        <v>209</v>
      </c>
      <c r="C14" s="36" t="s">
        <v>75</v>
      </c>
      <c r="D14" s="72" t="s">
        <v>218</v>
      </c>
      <c r="E14" s="71" t="s">
        <v>219</v>
      </c>
      <c r="F14" s="79" t="s">
        <v>220</v>
      </c>
      <c r="G14" s="80" t="s">
        <v>130</v>
      </c>
      <c r="H14" s="69" t="s">
        <v>141</v>
      </c>
      <c r="I14" s="69">
        <v>3750</v>
      </c>
    </row>
    <row r="15" spans="1:9" ht="38.25">
      <c r="A15" s="78">
        <v>12</v>
      </c>
      <c r="B15" s="19" t="s">
        <v>210</v>
      </c>
      <c r="C15" s="36" t="s">
        <v>75</v>
      </c>
      <c r="D15" s="72" t="s">
        <v>218</v>
      </c>
      <c r="E15" s="71" t="s">
        <v>219</v>
      </c>
      <c r="F15" s="79" t="s">
        <v>220</v>
      </c>
      <c r="G15" s="80" t="s">
        <v>130</v>
      </c>
      <c r="H15" s="69" t="s">
        <v>141</v>
      </c>
      <c r="I15" s="69">
        <v>3750</v>
      </c>
    </row>
    <row r="16" spans="1:9" ht="38.25">
      <c r="A16" s="78">
        <v>13</v>
      </c>
      <c r="B16" s="19" t="s">
        <v>195</v>
      </c>
      <c r="C16" s="36" t="s">
        <v>75</v>
      </c>
      <c r="D16" s="72" t="s">
        <v>218</v>
      </c>
      <c r="E16" s="71" t="s">
        <v>219</v>
      </c>
      <c r="F16" s="79" t="s">
        <v>220</v>
      </c>
      <c r="G16" s="80" t="s">
        <v>130</v>
      </c>
      <c r="H16" s="69" t="s">
        <v>141</v>
      </c>
      <c r="I16" s="69">
        <v>3750</v>
      </c>
    </row>
    <row r="17" spans="1:9" ht="38.25">
      <c r="A17" s="78">
        <v>14</v>
      </c>
      <c r="B17" s="19" t="s">
        <v>211</v>
      </c>
      <c r="C17" s="36" t="s">
        <v>75</v>
      </c>
      <c r="D17" s="72" t="s">
        <v>218</v>
      </c>
      <c r="E17" s="71" t="s">
        <v>219</v>
      </c>
      <c r="F17" s="79" t="s">
        <v>220</v>
      </c>
      <c r="G17" s="80" t="s">
        <v>130</v>
      </c>
      <c r="H17" s="69" t="s">
        <v>141</v>
      </c>
      <c r="I17" s="69">
        <v>3750</v>
      </c>
    </row>
    <row r="18" spans="1:9" ht="38.25">
      <c r="A18" s="78">
        <v>15</v>
      </c>
      <c r="B18" s="19" t="s">
        <v>212</v>
      </c>
      <c r="C18" s="36" t="s">
        <v>75</v>
      </c>
      <c r="D18" s="72" t="s">
        <v>218</v>
      </c>
      <c r="E18" s="71" t="s">
        <v>219</v>
      </c>
      <c r="F18" s="79" t="s">
        <v>220</v>
      </c>
      <c r="G18" s="80" t="s">
        <v>130</v>
      </c>
      <c r="H18" s="69" t="s">
        <v>141</v>
      </c>
      <c r="I18" s="69">
        <v>3750</v>
      </c>
    </row>
    <row r="19" spans="1:9" ht="38.25">
      <c r="A19" s="78">
        <v>16</v>
      </c>
      <c r="B19" s="19" t="s">
        <v>213</v>
      </c>
      <c r="C19" s="36" t="s">
        <v>75</v>
      </c>
      <c r="D19" s="72" t="s">
        <v>218</v>
      </c>
      <c r="E19" s="71" t="s">
        <v>219</v>
      </c>
      <c r="F19" s="79" t="s">
        <v>220</v>
      </c>
      <c r="G19" s="80" t="s">
        <v>130</v>
      </c>
      <c r="H19" s="69" t="s">
        <v>141</v>
      </c>
      <c r="I19" s="69">
        <v>3750</v>
      </c>
    </row>
    <row r="20" spans="1:9" ht="38.25">
      <c r="A20" s="78">
        <v>17</v>
      </c>
      <c r="B20" s="19" t="s">
        <v>214</v>
      </c>
      <c r="C20" s="36" t="s">
        <v>75</v>
      </c>
      <c r="D20" s="72" t="s">
        <v>218</v>
      </c>
      <c r="E20" s="71" t="s">
        <v>219</v>
      </c>
      <c r="F20" s="79" t="s">
        <v>220</v>
      </c>
      <c r="G20" s="80" t="s">
        <v>130</v>
      </c>
      <c r="H20" s="69" t="s">
        <v>141</v>
      </c>
      <c r="I20" s="69">
        <v>3750</v>
      </c>
    </row>
    <row r="21" spans="1:9" ht="38.25">
      <c r="A21" s="78">
        <v>18</v>
      </c>
      <c r="B21" s="19" t="s">
        <v>215</v>
      </c>
      <c r="C21" s="36" t="s">
        <v>75</v>
      </c>
      <c r="D21" s="72" t="s">
        <v>218</v>
      </c>
      <c r="E21" s="71" t="s">
        <v>219</v>
      </c>
      <c r="F21" s="79" t="s">
        <v>220</v>
      </c>
      <c r="G21" s="80" t="s">
        <v>130</v>
      </c>
      <c r="H21" s="69" t="s">
        <v>141</v>
      </c>
      <c r="I21" s="69">
        <v>3750</v>
      </c>
    </row>
    <row r="22" spans="1:9" ht="38.25">
      <c r="A22" s="78">
        <v>19</v>
      </c>
      <c r="B22" s="19" t="s">
        <v>216</v>
      </c>
      <c r="C22" s="36" t="s">
        <v>75</v>
      </c>
      <c r="D22" s="72" t="s">
        <v>218</v>
      </c>
      <c r="E22" s="71" t="s">
        <v>219</v>
      </c>
      <c r="F22" s="79" t="s">
        <v>220</v>
      </c>
      <c r="G22" s="80" t="s">
        <v>130</v>
      </c>
      <c r="H22" s="69" t="s">
        <v>141</v>
      </c>
      <c r="I22" s="69">
        <v>3750</v>
      </c>
    </row>
    <row r="23" spans="1:9" ht="38.25">
      <c r="A23" s="78">
        <v>20</v>
      </c>
      <c r="B23" s="19" t="s">
        <v>200</v>
      </c>
      <c r="C23" s="36" t="s">
        <v>75</v>
      </c>
      <c r="D23" s="72" t="s">
        <v>218</v>
      </c>
      <c r="E23" s="71" t="s">
        <v>219</v>
      </c>
      <c r="F23" s="79" t="s">
        <v>220</v>
      </c>
      <c r="G23" s="80" t="s">
        <v>130</v>
      </c>
      <c r="H23" s="69" t="s">
        <v>141</v>
      </c>
      <c r="I23" s="69">
        <v>3750</v>
      </c>
    </row>
    <row r="24" spans="1:9" ht="38.25">
      <c r="A24" s="78">
        <v>21</v>
      </c>
      <c r="B24" s="19" t="s">
        <v>199</v>
      </c>
      <c r="C24" s="36" t="s">
        <v>75</v>
      </c>
      <c r="D24" s="72" t="s">
        <v>218</v>
      </c>
      <c r="E24" s="71" t="s">
        <v>219</v>
      </c>
      <c r="F24" s="79" t="s">
        <v>220</v>
      </c>
      <c r="G24" s="80" t="s">
        <v>130</v>
      </c>
      <c r="H24" s="69" t="s">
        <v>141</v>
      </c>
      <c r="I24" s="69">
        <v>3750</v>
      </c>
    </row>
    <row r="25" spans="1:9" ht="38.25">
      <c r="A25" s="78">
        <v>22</v>
      </c>
      <c r="B25" s="71" t="s">
        <v>208</v>
      </c>
      <c r="C25" s="36" t="s">
        <v>75</v>
      </c>
      <c r="D25" s="72" t="s">
        <v>218</v>
      </c>
      <c r="E25" s="71" t="s">
        <v>219</v>
      </c>
      <c r="F25" s="79" t="s">
        <v>220</v>
      </c>
      <c r="G25" s="80" t="s">
        <v>130</v>
      </c>
      <c r="H25" s="69" t="s">
        <v>141</v>
      </c>
      <c r="I25" s="69">
        <v>3750</v>
      </c>
    </row>
    <row r="26" spans="1:9" ht="38.25">
      <c r="A26" s="78">
        <v>23</v>
      </c>
      <c r="B26" s="71" t="s">
        <v>217</v>
      </c>
      <c r="C26" s="36" t="s">
        <v>75</v>
      </c>
      <c r="D26" s="72" t="s">
        <v>218</v>
      </c>
      <c r="E26" s="71" t="s">
        <v>219</v>
      </c>
      <c r="F26" s="79" t="s">
        <v>220</v>
      </c>
      <c r="G26" s="80" t="s">
        <v>130</v>
      </c>
      <c r="H26" s="69" t="s">
        <v>141</v>
      </c>
      <c r="I26" s="69">
        <v>3750</v>
      </c>
    </row>
    <row r="27" spans="1:9" ht="60">
      <c r="A27" s="78">
        <v>24</v>
      </c>
      <c r="B27" s="71" t="s">
        <v>230</v>
      </c>
      <c r="C27" s="71" t="s">
        <v>75</v>
      </c>
      <c r="D27" s="76" t="s">
        <v>231</v>
      </c>
      <c r="E27" s="77" t="s">
        <v>131</v>
      </c>
      <c r="F27" s="73" t="s">
        <v>232</v>
      </c>
      <c r="G27" s="74">
        <v>108</v>
      </c>
      <c r="H27" s="69" t="s">
        <v>141</v>
      </c>
      <c r="I27" s="69">
        <v>3750</v>
      </c>
    </row>
    <row r="28" spans="1:9" ht="120">
      <c r="A28" s="78">
        <v>25</v>
      </c>
      <c r="B28" s="71" t="s">
        <v>233</v>
      </c>
      <c r="C28" s="71" t="s">
        <v>75</v>
      </c>
      <c r="D28" s="76" t="s">
        <v>294</v>
      </c>
      <c r="E28" s="77" t="s">
        <v>292</v>
      </c>
      <c r="F28" s="73" t="s">
        <v>293</v>
      </c>
      <c r="G28" s="74">
        <v>72</v>
      </c>
      <c r="H28" s="69" t="s">
        <v>141</v>
      </c>
      <c r="I28" s="69">
        <v>6500</v>
      </c>
    </row>
    <row r="29" spans="1:9" ht="120">
      <c r="A29" s="78">
        <v>26</v>
      </c>
      <c r="B29" s="71" t="s">
        <v>234</v>
      </c>
      <c r="C29" s="71" t="s">
        <v>75</v>
      </c>
      <c r="D29" s="76" t="s">
        <v>359</v>
      </c>
      <c r="E29" s="77" t="s">
        <v>292</v>
      </c>
      <c r="F29" s="73" t="s">
        <v>293</v>
      </c>
      <c r="G29" s="74">
        <v>72</v>
      </c>
      <c r="H29" s="69" t="s">
        <v>141</v>
      </c>
      <c r="I29" s="69">
        <v>6500</v>
      </c>
    </row>
    <row r="30" spans="1:9" ht="15.75">
      <c r="A30" s="78"/>
      <c r="B30" s="216" t="s">
        <v>221</v>
      </c>
      <c r="C30" s="217"/>
      <c r="D30" s="217"/>
      <c r="E30" s="217"/>
      <c r="F30" s="217"/>
      <c r="G30" s="217"/>
      <c r="H30" s="217"/>
      <c r="I30" s="218"/>
    </row>
    <row r="31" spans="1:9" ht="75">
      <c r="A31" s="78">
        <v>27</v>
      </c>
      <c r="B31" s="71" t="s">
        <v>223</v>
      </c>
      <c r="C31" s="71" t="s">
        <v>74</v>
      </c>
      <c r="D31" s="76" t="s">
        <v>224</v>
      </c>
      <c r="E31" s="77" t="s">
        <v>225</v>
      </c>
      <c r="F31" s="73" t="s">
        <v>226</v>
      </c>
      <c r="G31" s="74">
        <v>72</v>
      </c>
      <c r="H31" s="69"/>
      <c r="I31" s="69"/>
    </row>
    <row r="32" spans="1:9" ht="135.75" customHeight="1">
      <c r="A32" s="78">
        <v>28</v>
      </c>
      <c r="B32" s="71" t="s">
        <v>227</v>
      </c>
      <c r="C32" s="71" t="s">
        <v>75</v>
      </c>
      <c r="D32" s="76" t="s">
        <v>228</v>
      </c>
      <c r="E32" s="77"/>
      <c r="F32" s="73" t="s">
        <v>229</v>
      </c>
      <c r="G32" s="74">
        <v>36</v>
      </c>
      <c r="H32" s="69"/>
      <c r="I32" s="69"/>
    </row>
    <row r="33" spans="2:9" ht="15.75">
      <c r="B33" s="216" t="s">
        <v>235</v>
      </c>
      <c r="C33" s="217"/>
      <c r="D33" s="217"/>
      <c r="E33" s="217"/>
      <c r="F33" s="217"/>
      <c r="G33" s="217"/>
      <c r="H33" s="217"/>
      <c r="I33" s="218"/>
    </row>
    <row r="34" spans="1:9" s="87" customFormat="1" ht="75">
      <c r="A34" s="83">
        <v>29</v>
      </c>
      <c r="B34" s="71" t="s">
        <v>236</v>
      </c>
      <c r="C34" s="71" t="s">
        <v>75</v>
      </c>
      <c r="D34" s="84" t="s">
        <v>237</v>
      </c>
      <c r="E34" s="77" t="s">
        <v>131</v>
      </c>
      <c r="F34" s="73" t="s">
        <v>238</v>
      </c>
      <c r="G34" s="85">
        <v>24</v>
      </c>
      <c r="H34" s="86" t="s">
        <v>141</v>
      </c>
      <c r="I34" s="86"/>
    </row>
    <row r="35" spans="1:9" s="87" customFormat="1" ht="120">
      <c r="A35" s="83">
        <v>30</v>
      </c>
      <c r="B35" s="71" t="s">
        <v>239</v>
      </c>
      <c r="C35" s="71" t="s">
        <v>75</v>
      </c>
      <c r="D35" s="84" t="s">
        <v>240</v>
      </c>
      <c r="E35" s="77" t="s">
        <v>131</v>
      </c>
      <c r="F35" s="73" t="s">
        <v>241</v>
      </c>
      <c r="G35" s="85">
        <v>24</v>
      </c>
      <c r="H35" s="86" t="s">
        <v>141</v>
      </c>
      <c r="I35" s="86"/>
    </row>
    <row r="36" spans="1:9" s="87" customFormat="1" ht="16.5" thickBot="1">
      <c r="A36" s="83"/>
      <c r="B36" s="216" t="s">
        <v>286</v>
      </c>
      <c r="C36" s="217"/>
      <c r="D36" s="217"/>
      <c r="E36" s="217"/>
      <c r="F36" s="217"/>
      <c r="G36" s="217"/>
      <c r="H36" s="217"/>
      <c r="I36" s="218"/>
    </row>
    <row r="37" spans="1:9" s="87" customFormat="1" ht="90.75" thickBot="1">
      <c r="A37" s="83">
        <v>31</v>
      </c>
      <c r="B37" s="75" t="s">
        <v>242</v>
      </c>
      <c r="C37" s="71" t="s">
        <v>75</v>
      </c>
      <c r="D37" s="84" t="s">
        <v>243</v>
      </c>
      <c r="E37" s="77" t="s">
        <v>131</v>
      </c>
      <c r="F37" s="89" t="s">
        <v>244</v>
      </c>
      <c r="G37" s="85">
        <v>24</v>
      </c>
      <c r="H37" s="86" t="s">
        <v>141</v>
      </c>
      <c r="I37" s="86"/>
    </row>
    <row r="38" spans="1:9" s="87" customFormat="1" ht="90.75" thickBot="1">
      <c r="A38" s="83">
        <v>32</v>
      </c>
      <c r="B38" s="75" t="s">
        <v>287</v>
      </c>
      <c r="C38" s="71" t="s">
        <v>75</v>
      </c>
      <c r="D38" s="84" t="s">
        <v>260</v>
      </c>
      <c r="E38" s="77" t="s">
        <v>131</v>
      </c>
      <c r="F38" s="89" t="s">
        <v>244</v>
      </c>
      <c r="G38" s="85">
        <v>24</v>
      </c>
      <c r="H38" s="86" t="s">
        <v>141</v>
      </c>
      <c r="I38" s="86"/>
    </row>
    <row r="39" spans="1:9" s="87" customFormat="1" ht="75.75" thickBot="1">
      <c r="A39" s="83">
        <v>33</v>
      </c>
      <c r="B39" s="91" t="s">
        <v>223</v>
      </c>
      <c r="C39" s="71" t="s">
        <v>75</v>
      </c>
      <c r="D39" s="91" t="s">
        <v>270</v>
      </c>
      <c r="E39" s="77" t="s">
        <v>131</v>
      </c>
      <c r="F39" s="90" t="s">
        <v>245</v>
      </c>
      <c r="G39" s="85">
        <v>24</v>
      </c>
      <c r="H39" s="86" t="s">
        <v>141</v>
      </c>
      <c r="I39" s="86"/>
    </row>
    <row r="40" spans="1:9" s="87" customFormat="1" ht="105.75" thickBot="1">
      <c r="A40" s="83">
        <v>34</v>
      </c>
      <c r="B40" s="92" t="s">
        <v>261</v>
      </c>
      <c r="C40" s="71" t="s">
        <v>75</v>
      </c>
      <c r="D40" s="92" t="s">
        <v>271</v>
      </c>
      <c r="E40" s="77" t="s">
        <v>131</v>
      </c>
      <c r="F40" s="90" t="s">
        <v>246</v>
      </c>
      <c r="G40" s="85">
        <v>24</v>
      </c>
      <c r="H40" s="86" t="s">
        <v>141</v>
      </c>
      <c r="I40" s="86"/>
    </row>
    <row r="41" spans="1:9" s="87" customFormat="1" ht="90.75" thickBot="1">
      <c r="A41" s="83">
        <v>35</v>
      </c>
      <c r="B41" s="92" t="s">
        <v>201</v>
      </c>
      <c r="C41" s="71" t="s">
        <v>75</v>
      </c>
      <c r="D41" s="92" t="s">
        <v>272</v>
      </c>
      <c r="E41" s="77" t="s">
        <v>131</v>
      </c>
      <c r="F41" s="90" t="s">
        <v>247</v>
      </c>
      <c r="G41" s="85">
        <v>24</v>
      </c>
      <c r="H41" s="86" t="s">
        <v>141</v>
      </c>
      <c r="I41" s="88"/>
    </row>
    <row r="42" spans="1:9" s="87" customFormat="1" ht="90.75" thickBot="1">
      <c r="A42" s="83">
        <v>36</v>
      </c>
      <c r="B42" s="92" t="s">
        <v>262</v>
      </c>
      <c r="C42" s="71" t="s">
        <v>75</v>
      </c>
      <c r="D42" s="92" t="s">
        <v>273</v>
      </c>
      <c r="E42" s="77" t="s">
        <v>131</v>
      </c>
      <c r="F42" s="90" t="s">
        <v>248</v>
      </c>
      <c r="G42" s="85">
        <v>24</v>
      </c>
      <c r="H42" s="86" t="s">
        <v>141</v>
      </c>
      <c r="I42" s="88"/>
    </row>
    <row r="43" spans="1:9" s="87" customFormat="1" ht="90.75" thickBot="1">
      <c r="A43" s="83">
        <v>37</v>
      </c>
      <c r="B43" s="92" t="s">
        <v>263</v>
      </c>
      <c r="C43" s="71" t="s">
        <v>75</v>
      </c>
      <c r="D43" s="92" t="s">
        <v>271</v>
      </c>
      <c r="E43" s="77" t="s">
        <v>131</v>
      </c>
      <c r="F43" s="90" t="s">
        <v>249</v>
      </c>
      <c r="G43" s="85">
        <v>24</v>
      </c>
      <c r="H43" s="86" t="s">
        <v>141</v>
      </c>
      <c r="I43" s="102"/>
    </row>
    <row r="44" spans="1:9" s="87" customFormat="1" ht="105.75" thickBot="1">
      <c r="A44" s="83">
        <v>38</v>
      </c>
      <c r="B44" s="92" t="s">
        <v>217</v>
      </c>
      <c r="C44" s="71" t="s">
        <v>75</v>
      </c>
      <c r="D44" s="92" t="s">
        <v>274</v>
      </c>
      <c r="E44" s="77" t="s">
        <v>131</v>
      </c>
      <c r="F44" s="90" t="s">
        <v>250</v>
      </c>
      <c r="G44" s="85">
        <v>24</v>
      </c>
      <c r="H44" s="86" t="s">
        <v>141</v>
      </c>
      <c r="I44" s="102"/>
    </row>
    <row r="45" spans="1:9" s="87" customFormat="1" ht="90.75" thickBot="1">
      <c r="A45" s="83">
        <v>39</v>
      </c>
      <c r="B45" s="92" t="s">
        <v>216</v>
      </c>
      <c r="C45" s="71" t="s">
        <v>75</v>
      </c>
      <c r="D45" s="92" t="s">
        <v>275</v>
      </c>
      <c r="E45" s="77" t="s">
        <v>131</v>
      </c>
      <c r="F45" s="90" t="s">
        <v>251</v>
      </c>
      <c r="G45" s="85">
        <v>24</v>
      </c>
      <c r="H45" s="86" t="s">
        <v>141</v>
      </c>
      <c r="I45" s="102"/>
    </row>
    <row r="46" spans="1:9" s="87" customFormat="1" ht="120.75" thickBot="1">
      <c r="A46" s="83">
        <v>41</v>
      </c>
      <c r="B46" s="92" t="s">
        <v>212</v>
      </c>
      <c r="C46" s="71" t="s">
        <v>75</v>
      </c>
      <c r="D46" s="92" t="s">
        <v>276</v>
      </c>
      <c r="E46" s="77" t="s">
        <v>131</v>
      </c>
      <c r="F46" s="89" t="s">
        <v>252</v>
      </c>
      <c r="G46" s="85">
        <v>24</v>
      </c>
      <c r="H46" s="86" t="s">
        <v>141</v>
      </c>
      <c r="I46" s="102"/>
    </row>
    <row r="47" spans="1:9" s="87" customFormat="1" ht="120.75" thickBot="1">
      <c r="A47" s="83">
        <v>42</v>
      </c>
      <c r="B47" s="92" t="s">
        <v>264</v>
      </c>
      <c r="C47" s="71" t="s">
        <v>75</v>
      </c>
      <c r="D47" s="91" t="s">
        <v>277</v>
      </c>
      <c r="E47" s="77" t="s">
        <v>131</v>
      </c>
      <c r="F47" s="90" t="s">
        <v>253</v>
      </c>
      <c r="G47" s="85">
        <v>24</v>
      </c>
      <c r="H47" s="86" t="s">
        <v>141</v>
      </c>
      <c r="I47" s="102"/>
    </row>
    <row r="48" spans="1:9" s="87" customFormat="1" ht="90.75" thickBot="1">
      <c r="A48" s="83">
        <v>44</v>
      </c>
      <c r="B48" s="92" t="s">
        <v>195</v>
      </c>
      <c r="C48" s="71" t="s">
        <v>75</v>
      </c>
      <c r="D48" s="92" t="s">
        <v>278</v>
      </c>
      <c r="E48" s="77" t="s">
        <v>131</v>
      </c>
      <c r="F48" s="90" t="s">
        <v>254</v>
      </c>
      <c r="G48" s="85">
        <v>24</v>
      </c>
      <c r="H48" s="86" t="s">
        <v>141</v>
      </c>
      <c r="I48" s="102"/>
    </row>
    <row r="49" spans="1:9" s="87" customFormat="1" ht="105.75" thickBot="1">
      <c r="A49" s="83">
        <v>45</v>
      </c>
      <c r="B49" s="92" t="s">
        <v>199</v>
      </c>
      <c r="C49" s="71" t="s">
        <v>75</v>
      </c>
      <c r="D49" s="91" t="s">
        <v>279</v>
      </c>
      <c r="E49" s="77" t="s">
        <v>131</v>
      </c>
      <c r="F49" s="89" t="s">
        <v>255</v>
      </c>
      <c r="G49" s="85">
        <v>24</v>
      </c>
      <c r="H49" s="86" t="s">
        <v>141</v>
      </c>
      <c r="I49" s="102"/>
    </row>
    <row r="50" spans="1:9" s="87" customFormat="1" ht="90.75" thickBot="1">
      <c r="A50" s="83">
        <v>46</v>
      </c>
      <c r="B50" s="92" t="s">
        <v>210</v>
      </c>
      <c r="C50" s="71" t="s">
        <v>75</v>
      </c>
      <c r="D50" s="92" t="s">
        <v>280</v>
      </c>
      <c r="E50" s="77" t="s">
        <v>131</v>
      </c>
      <c r="F50" s="90" t="s">
        <v>256</v>
      </c>
      <c r="G50" s="85">
        <v>24</v>
      </c>
      <c r="H50" s="86" t="s">
        <v>141</v>
      </c>
      <c r="I50" s="102"/>
    </row>
    <row r="51" spans="1:9" s="87" customFormat="1" ht="45.75" thickBot="1">
      <c r="A51" s="83">
        <v>47</v>
      </c>
      <c r="B51" s="93" t="s">
        <v>265</v>
      </c>
      <c r="C51" s="71" t="s">
        <v>75</v>
      </c>
      <c r="D51" s="92" t="s">
        <v>281</v>
      </c>
      <c r="E51" s="77" t="s">
        <v>131</v>
      </c>
      <c r="F51" s="90" t="s">
        <v>257</v>
      </c>
      <c r="G51" s="85">
        <v>24</v>
      </c>
      <c r="H51" s="86" t="s">
        <v>141</v>
      </c>
      <c r="I51" s="102"/>
    </row>
    <row r="52" spans="1:9" s="87" customFormat="1" ht="45.75" thickBot="1">
      <c r="A52" s="83">
        <v>48</v>
      </c>
      <c r="B52" s="93" t="s">
        <v>266</v>
      </c>
      <c r="C52" s="71" t="s">
        <v>75</v>
      </c>
      <c r="D52" s="92" t="s">
        <v>284</v>
      </c>
      <c r="E52" s="77" t="s">
        <v>131</v>
      </c>
      <c r="F52" s="90" t="s">
        <v>257</v>
      </c>
      <c r="G52" s="85">
        <v>24</v>
      </c>
      <c r="H52" s="86" t="s">
        <v>141</v>
      </c>
      <c r="I52" s="102"/>
    </row>
    <row r="53" spans="1:9" s="87" customFormat="1" ht="45.75" thickBot="1">
      <c r="A53" s="83">
        <v>49</v>
      </c>
      <c r="B53" s="58" t="s">
        <v>267</v>
      </c>
      <c r="C53" s="94" t="s">
        <v>75</v>
      </c>
      <c r="D53" s="92" t="s">
        <v>282</v>
      </c>
      <c r="E53" s="77" t="s">
        <v>131</v>
      </c>
      <c r="F53" s="90" t="s">
        <v>258</v>
      </c>
      <c r="G53" s="85">
        <v>24</v>
      </c>
      <c r="H53" s="86" t="s">
        <v>141</v>
      </c>
      <c r="I53" s="102"/>
    </row>
    <row r="54" spans="1:9" s="87" customFormat="1" ht="45.75" thickBot="1">
      <c r="A54" s="83">
        <v>50</v>
      </c>
      <c r="B54" s="58" t="s">
        <v>268</v>
      </c>
      <c r="C54" s="94" t="s">
        <v>75</v>
      </c>
      <c r="D54" s="92" t="s">
        <v>285</v>
      </c>
      <c r="E54" s="77" t="s">
        <v>131</v>
      </c>
      <c r="F54" s="90" t="s">
        <v>258</v>
      </c>
      <c r="G54" s="85">
        <v>24</v>
      </c>
      <c r="H54" s="86" t="s">
        <v>141</v>
      </c>
      <c r="I54" s="102"/>
    </row>
    <row r="55" spans="1:9" s="87" customFormat="1" ht="75.75" thickBot="1">
      <c r="A55" s="83">
        <v>51</v>
      </c>
      <c r="B55" s="58" t="s">
        <v>269</v>
      </c>
      <c r="C55" s="94" t="s">
        <v>75</v>
      </c>
      <c r="D55" s="92" t="s">
        <v>283</v>
      </c>
      <c r="E55" s="77" t="s">
        <v>131</v>
      </c>
      <c r="F55" s="90" t="s">
        <v>259</v>
      </c>
      <c r="G55" s="85">
        <v>24</v>
      </c>
      <c r="H55" s="86" t="s">
        <v>141</v>
      </c>
      <c r="I55" s="102"/>
    </row>
    <row r="56" spans="1:9" s="87" customFormat="1" ht="75">
      <c r="A56" s="95">
        <v>52</v>
      </c>
      <c r="B56" s="96" t="s">
        <v>266</v>
      </c>
      <c r="C56" s="97" t="s">
        <v>75</v>
      </c>
      <c r="D56" s="93" t="s">
        <v>237</v>
      </c>
      <c r="E56" s="98" t="s">
        <v>131</v>
      </c>
      <c r="F56" s="99" t="s">
        <v>259</v>
      </c>
      <c r="G56" s="100">
        <v>24</v>
      </c>
      <c r="H56" s="101" t="s">
        <v>141</v>
      </c>
      <c r="I56" s="102"/>
    </row>
    <row r="57" spans="1:9" ht="75">
      <c r="A57" s="95">
        <v>53</v>
      </c>
      <c r="B57" s="17" t="s">
        <v>200</v>
      </c>
      <c r="C57" s="17" t="s">
        <v>75</v>
      </c>
      <c r="D57" s="17" t="s">
        <v>288</v>
      </c>
      <c r="E57" s="17" t="s">
        <v>225</v>
      </c>
      <c r="F57" s="33" t="s">
        <v>289</v>
      </c>
      <c r="G57" s="17">
        <v>16</v>
      </c>
      <c r="H57" s="101" t="s">
        <v>141</v>
      </c>
      <c r="I57" s="17"/>
    </row>
    <row r="58" spans="1:9" ht="135">
      <c r="A58" s="17">
        <v>54</v>
      </c>
      <c r="B58" s="17" t="s">
        <v>298</v>
      </c>
      <c r="C58" s="17" t="s">
        <v>75</v>
      </c>
      <c r="D58" s="17" t="s">
        <v>295</v>
      </c>
      <c r="E58" s="17" t="s">
        <v>219</v>
      </c>
      <c r="F58" s="33" t="s">
        <v>296</v>
      </c>
      <c r="G58" s="17">
        <v>108</v>
      </c>
      <c r="H58" s="17" t="s">
        <v>297</v>
      </c>
      <c r="I58" s="17"/>
    </row>
  </sheetData>
  <sheetProtection/>
  <protectedRanges>
    <protectedRange password="EE51" sqref="E3 E7:E56" name="Диапазон1"/>
  </protectedRanges>
  <mergeCells count="5">
    <mergeCell ref="A1:I1"/>
    <mergeCell ref="B3:I3"/>
    <mergeCell ref="B30:I30"/>
    <mergeCell ref="B33:I33"/>
    <mergeCell ref="B36:I36"/>
  </mergeCells>
  <conditionalFormatting sqref="B3:B6 F4:F6 C31:D32 D37:D38 C34:D35 C37:C56 B25:B38 C4:D29">
    <cfRule type="cellIs" priority="5" dxfId="2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26">
      <selection activeCell="G8" sqref="G8"/>
    </sheetView>
  </sheetViews>
  <sheetFormatPr defaultColWidth="9.140625" defaultRowHeight="15"/>
  <cols>
    <col min="3" max="3" width="21.140625" style="0" customWidth="1"/>
    <col min="4" max="4" width="12.421875" style="0" customWidth="1"/>
    <col min="5" max="5" width="11.57421875" style="0" customWidth="1"/>
    <col min="6" max="6" width="18.00390625" style="0" customWidth="1"/>
    <col min="7" max="7" width="25.7109375" style="0" customWidth="1"/>
    <col min="8" max="8" width="11.57421875" style="0" customWidth="1"/>
    <col min="9" max="9" width="11.8515625" style="0" customWidth="1"/>
  </cols>
  <sheetData>
    <row r="2" spans="1:10" ht="15">
      <c r="A2" s="214" t="s">
        <v>370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02">
      <c r="A3" s="6" t="s">
        <v>5</v>
      </c>
      <c r="B3" s="14" t="s">
        <v>6</v>
      </c>
      <c r="C3" s="3" t="s">
        <v>21</v>
      </c>
      <c r="D3" s="3" t="s">
        <v>12</v>
      </c>
      <c r="E3" s="3" t="s">
        <v>10</v>
      </c>
      <c r="F3" s="1" t="s">
        <v>1</v>
      </c>
      <c r="G3" s="16" t="s">
        <v>13</v>
      </c>
      <c r="H3" s="16" t="s">
        <v>8</v>
      </c>
      <c r="I3" s="16" t="s">
        <v>11</v>
      </c>
      <c r="J3" s="11" t="s">
        <v>7</v>
      </c>
    </row>
    <row r="4" spans="1:10" ht="15">
      <c r="A4" s="118"/>
      <c r="B4" s="219" t="s">
        <v>222</v>
      </c>
      <c r="C4" s="220"/>
      <c r="D4" s="220"/>
      <c r="E4" s="220"/>
      <c r="F4" s="220"/>
      <c r="G4" s="220"/>
      <c r="H4" s="220"/>
      <c r="I4" s="220"/>
      <c r="J4" s="221"/>
    </row>
    <row r="5" spans="1:10" ht="15.75" thickBot="1">
      <c r="A5" s="17">
        <v>1</v>
      </c>
      <c r="B5" s="17"/>
      <c r="C5" s="69" t="s">
        <v>82</v>
      </c>
      <c r="D5" s="69" t="s">
        <v>93</v>
      </c>
      <c r="E5" s="115">
        <v>41901</v>
      </c>
      <c r="F5" s="69" t="s">
        <v>303</v>
      </c>
      <c r="G5" s="69" t="s">
        <v>302</v>
      </c>
      <c r="H5" s="116">
        <v>8</v>
      </c>
      <c r="I5" s="69" t="s">
        <v>330</v>
      </c>
      <c r="J5" s="117">
        <v>1788</v>
      </c>
    </row>
    <row r="6" spans="1:10" ht="30">
      <c r="A6" s="17">
        <v>2</v>
      </c>
      <c r="B6" s="106"/>
      <c r="C6" s="33" t="s">
        <v>173</v>
      </c>
      <c r="D6" s="17" t="s">
        <v>184</v>
      </c>
      <c r="E6" s="17" t="s">
        <v>300</v>
      </c>
      <c r="F6" s="17" t="s">
        <v>301</v>
      </c>
      <c r="G6" s="17" t="s">
        <v>304</v>
      </c>
      <c r="H6" s="17">
        <v>108</v>
      </c>
      <c r="I6" s="17" t="s">
        <v>331</v>
      </c>
      <c r="J6" s="17"/>
    </row>
    <row r="7" spans="1:10" ht="30">
      <c r="A7" s="17">
        <v>3</v>
      </c>
      <c r="B7" s="106"/>
      <c r="C7" s="33" t="s">
        <v>305</v>
      </c>
      <c r="D7" s="17" t="s">
        <v>324</v>
      </c>
      <c r="E7" s="17"/>
      <c r="F7" s="17" t="s">
        <v>309</v>
      </c>
      <c r="G7" s="17"/>
      <c r="H7" s="17">
        <v>108</v>
      </c>
      <c r="I7" s="17" t="s">
        <v>331</v>
      </c>
      <c r="J7" s="17"/>
    </row>
    <row r="8" spans="1:10" s="104" customFormat="1" ht="104.25" customHeight="1">
      <c r="A8" s="17">
        <v>4</v>
      </c>
      <c r="B8" s="107"/>
      <c r="C8" s="108" t="s">
        <v>105</v>
      </c>
      <c r="D8" s="17" t="s">
        <v>175</v>
      </c>
      <c r="E8" s="109" t="s">
        <v>307</v>
      </c>
      <c r="F8" s="110" t="s">
        <v>308</v>
      </c>
      <c r="G8" s="111" t="s">
        <v>306</v>
      </c>
      <c r="H8" s="103">
        <v>72</v>
      </c>
      <c r="I8" s="17" t="s">
        <v>331</v>
      </c>
      <c r="J8" s="103"/>
    </row>
    <row r="9" spans="1:10" ht="75">
      <c r="A9" s="17">
        <v>5</v>
      </c>
      <c r="B9" s="106"/>
      <c r="C9" s="112" t="s">
        <v>310</v>
      </c>
      <c r="D9" s="17" t="s">
        <v>190</v>
      </c>
      <c r="E9" s="113" t="s">
        <v>323</v>
      </c>
      <c r="F9" s="17" t="s">
        <v>301</v>
      </c>
      <c r="G9" s="33" t="s">
        <v>311</v>
      </c>
      <c r="H9" s="17">
        <v>108</v>
      </c>
      <c r="I9" s="17" t="s">
        <v>331</v>
      </c>
      <c r="J9" s="17"/>
    </row>
    <row r="10" spans="1:10" ht="45">
      <c r="A10" s="17">
        <v>6</v>
      </c>
      <c r="B10" s="106"/>
      <c r="C10" s="112" t="s">
        <v>312</v>
      </c>
      <c r="D10" s="17" t="s">
        <v>76</v>
      </c>
      <c r="E10" s="113" t="s">
        <v>314</v>
      </c>
      <c r="F10" s="17"/>
      <c r="G10" s="33" t="s">
        <v>313</v>
      </c>
      <c r="H10" s="17">
        <v>24</v>
      </c>
      <c r="I10" s="17" t="s">
        <v>330</v>
      </c>
      <c r="J10" s="17">
        <v>2250</v>
      </c>
    </row>
    <row r="11" spans="1:10" ht="45">
      <c r="A11" s="17">
        <v>7</v>
      </c>
      <c r="B11" s="106"/>
      <c r="C11" s="112" t="s">
        <v>317</v>
      </c>
      <c r="D11" s="17" t="s">
        <v>181</v>
      </c>
      <c r="E11" s="33" t="s">
        <v>319</v>
      </c>
      <c r="F11" s="17" t="s">
        <v>309</v>
      </c>
      <c r="G11" s="112" t="s">
        <v>318</v>
      </c>
      <c r="H11" s="17"/>
      <c r="I11" s="17" t="s">
        <v>331</v>
      </c>
      <c r="J11" s="17"/>
    </row>
    <row r="12" spans="1:10" ht="75">
      <c r="A12" s="17">
        <v>8</v>
      </c>
      <c r="B12" s="106"/>
      <c r="C12" s="112" t="s">
        <v>320</v>
      </c>
      <c r="D12" s="112" t="s">
        <v>176</v>
      </c>
      <c r="E12" s="114" t="s">
        <v>322</v>
      </c>
      <c r="F12" s="112" t="s">
        <v>292</v>
      </c>
      <c r="G12" s="112" t="s">
        <v>321</v>
      </c>
      <c r="H12" s="33">
        <v>72</v>
      </c>
      <c r="I12" s="33" t="s">
        <v>331</v>
      </c>
      <c r="J12" s="17"/>
    </row>
    <row r="13" spans="1:10" ht="15.75" thickBot="1">
      <c r="A13" s="119"/>
      <c r="B13" s="119"/>
      <c r="C13" s="222" t="s">
        <v>221</v>
      </c>
      <c r="D13" s="223"/>
      <c r="E13" s="223"/>
      <c r="F13" s="223"/>
      <c r="G13" s="223"/>
      <c r="H13" s="223"/>
      <c r="I13" s="224"/>
      <c r="J13" s="119"/>
    </row>
    <row r="14" spans="1:10" ht="79.5" thickBot="1">
      <c r="A14" s="17">
        <v>9</v>
      </c>
      <c r="B14" s="17"/>
      <c r="C14" s="33" t="s">
        <v>104</v>
      </c>
      <c r="D14" s="17" t="s">
        <v>175</v>
      </c>
      <c r="E14" s="121" t="s">
        <v>333</v>
      </c>
      <c r="F14" s="17" t="s">
        <v>292</v>
      </c>
      <c r="G14" s="120" t="s">
        <v>332</v>
      </c>
      <c r="H14" s="17">
        <v>108</v>
      </c>
      <c r="I14" s="17" t="s">
        <v>331</v>
      </c>
      <c r="J14" s="17"/>
    </row>
    <row r="15" spans="1:10" ht="132" customHeight="1" thickBot="1">
      <c r="A15" s="17">
        <v>10</v>
      </c>
      <c r="B15" s="17"/>
      <c r="C15" s="33" t="s">
        <v>315</v>
      </c>
      <c r="D15" s="17" t="s">
        <v>76</v>
      </c>
      <c r="E15" s="122" t="s">
        <v>335</v>
      </c>
      <c r="F15" s="123" t="s">
        <v>336</v>
      </c>
      <c r="G15" s="122" t="s">
        <v>334</v>
      </c>
      <c r="H15" s="17">
        <v>260</v>
      </c>
      <c r="I15" s="17" t="s">
        <v>331</v>
      </c>
      <c r="J15" s="17"/>
    </row>
    <row r="16" spans="1:10" ht="109.5" customHeight="1" thickBot="1">
      <c r="A16" s="17">
        <v>11</v>
      </c>
      <c r="B16" s="17"/>
      <c r="C16" s="33" t="s">
        <v>316</v>
      </c>
      <c r="D16" s="33" t="s">
        <v>187</v>
      </c>
      <c r="E16" s="105" t="s">
        <v>340</v>
      </c>
      <c r="F16" s="17"/>
      <c r="G16" s="122" t="s">
        <v>339</v>
      </c>
      <c r="H16" s="17">
        <v>108</v>
      </c>
      <c r="I16" s="17" t="s">
        <v>331</v>
      </c>
      <c r="J16" s="17"/>
    </row>
    <row r="17" spans="1:10" ht="45">
      <c r="A17" s="132">
        <v>12</v>
      </c>
      <c r="B17" s="33"/>
      <c r="C17" s="33" t="s">
        <v>325</v>
      </c>
      <c r="D17" s="33" t="s">
        <v>180</v>
      </c>
      <c r="E17" s="125"/>
      <c r="F17" s="33"/>
      <c r="G17" s="33" t="s">
        <v>326</v>
      </c>
      <c r="H17" s="33">
        <v>72</v>
      </c>
      <c r="I17" s="33" t="s">
        <v>331</v>
      </c>
      <c r="J17" s="33"/>
    </row>
    <row r="18" spans="1:10" ht="30.75" thickBot="1">
      <c r="A18" s="17">
        <v>13</v>
      </c>
      <c r="B18" s="33"/>
      <c r="C18" s="33" t="s">
        <v>90</v>
      </c>
      <c r="D18" s="33" t="s">
        <v>187</v>
      </c>
      <c r="E18" s="33" t="s">
        <v>327</v>
      </c>
      <c r="F18" s="33" t="s">
        <v>328</v>
      </c>
      <c r="G18" s="33" t="s">
        <v>329</v>
      </c>
      <c r="H18" s="33">
        <v>24</v>
      </c>
      <c r="I18" s="33" t="s">
        <v>330</v>
      </c>
      <c r="J18" s="33">
        <v>1100</v>
      </c>
    </row>
    <row r="19" spans="1:10" ht="60">
      <c r="A19" s="68">
        <v>14</v>
      </c>
      <c r="B19" s="126"/>
      <c r="C19" s="126" t="s">
        <v>172</v>
      </c>
      <c r="D19" s="126" t="s">
        <v>177</v>
      </c>
      <c r="E19" s="124" t="s">
        <v>338</v>
      </c>
      <c r="F19" s="126" t="s">
        <v>292</v>
      </c>
      <c r="G19" s="124" t="s">
        <v>337</v>
      </c>
      <c r="H19" s="126">
        <v>108</v>
      </c>
      <c r="I19" s="126" t="s">
        <v>331</v>
      </c>
      <c r="J19" s="126"/>
    </row>
    <row r="20" spans="1:10" ht="105">
      <c r="A20" s="68">
        <v>15</v>
      </c>
      <c r="B20" s="17"/>
      <c r="C20" s="113" t="s">
        <v>341</v>
      </c>
      <c r="D20" s="17" t="s">
        <v>181</v>
      </c>
      <c r="E20" s="114" t="s">
        <v>351</v>
      </c>
      <c r="F20" s="126" t="s">
        <v>292</v>
      </c>
      <c r="G20" s="33" t="s">
        <v>352</v>
      </c>
      <c r="H20" s="126">
        <v>108</v>
      </c>
      <c r="I20" s="126" t="s">
        <v>331</v>
      </c>
      <c r="J20" s="17"/>
    </row>
    <row r="21" spans="1:10" ht="15.75" thickBot="1">
      <c r="A21" s="68"/>
      <c r="B21" s="225" t="s">
        <v>235</v>
      </c>
      <c r="C21" s="226"/>
      <c r="D21" s="226"/>
      <c r="E21" s="226"/>
      <c r="F21" s="226"/>
      <c r="G21" s="226"/>
      <c r="H21" s="226"/>
      <c r="I21" s="226"/>
      <c r="J21" s="227"/>
    </row>
    <row r="22" spans="1:10" ht="60">
      <c r="A22" s="68">
        <v>16</v>
      </c>
      <c r="B22" s="128"/>
      <c r="C22" s="126" t="s">
        <v>85</v>
      </c>
      <c r="D22" s="126" t="s">
        <v>183</v>
      </c>
      <c r="E22" s="126" t="s">
        <v>353</v>
      </c>
      <c r="F22" s="126" t="s">
        <v>354</v>
      </c>
      <c r="G22" s="124" t="s">
        <v>349</v>
      </c>
      <c r="H22" s="126">
        <v>108</v>
      </c>
      <c r="I22" s="126" t="s">
        <v>330</v>
      </c>
      <c r="J22" s="126">
        <v>6500</v>
      </c>
    </row>
    <row r="23" spans="1:10" ht="60">
      <c r="A23" s="68">
        <v>17</v>
      </c>
      <c r="B23" s="127"/>
      <c r="C23" s="33" t="s">
        <v>355</v>
      </c>
      <c r="D23" s="33" t="s">
        <v>185</v>
      </c>
      <c r="E23" s="33" t="s">
        <v>356</v>
      </c>
      <c r="F23" s="33" t="s">
        <v>357</v>
      </c>
      <c r="G23" s="114" t="s">
        <v>358</v>
      </c>
      <c r="H23" s="33">
        <v>72</v>
      </c>
      <c r="I23" s="33" t="s">
        <v>330</v>
      </c>
      <c r="J23" s="33">
        <v>2862</v>
      </c>
    </row>
    <row r="24" spans="1:10" ht="15">
      <c r="A24" s="68"/>
      <c r="B24" s="225" t="s">
        <v>286</v>
      </c>
      <c r="C24" s="226"/>
      <c r="D24" s="226"/>
      <c r="E24" s="226"/>
      <c r="F24" s="226"/>
      <c r="G24" s="226"/>
      <c r="H24" s="226"/>
      <c r="I24" s="226"/>
      <c r="J24" s="227"/>
    </row>
    <row r="25" spans="1:10" ht="75">
      <c r="A25" s="133">
        <v>18</v>
      </c>
      <c r="B25" s="17"/>
      <c r="C25" s="33" t="s">
        <v>343</v>
      </c>
      <c r="D25" s="33" t="s">
        <v>180</v>
      </c>
      <c r="E25" s="33" t="s">
        <v>346</v>
      </c>
      <c r="F25" s="33" t="s">
        <v>136</v>
      </c>
      <c r="G25" s="33" t="s">
        <v>347</v>
      </c>
      <c r="H25" s="126">
        <v>108</v>
      </c>
      <c r="I25" s="126" t="s">
        <v>331</v>
      </c>
      <c r="J25" s="33"/>
    </row>
    <row r="26" spans="1:10" ht="75">
      <c r="A26" s="133">
        <v>19</v>
      </c>
      <c r="B26" s="17"/>
      <c r="C26" s="33" t="s">
        <v>342</v>
      </c>
      <c r="D26" s="33" t="s">
        <v>344</v>
      </c>
      <c r="E26" s="33" t="s">
        <v>345</v>
      </c>
      <c r="F26" s="33" t="s">
        <v>136</v>
      </c>
      <c r="G26" s="33" t="s">
        <v>348</v>
      </c>
      <c r="H26" s="33">
        <v>108</v>
      </c>
      <c r="I26" s="33" t="s">
        <v>331</v>
      </c>
      <c r="J26" s="33"/>
    </row>
    <row r="27" spans="1:10" ht="165">
      <c r="A27" s="132">
        <v>20</v>
      </c>
      <c r="B27" s="17"/>
      <c r="C27" s="33" t="s">
        <v>84</v>
      </c>
      <c r="D27" s="33" t="s">
        <v>189</v>
      </c>
      <c r="E27" s="67" t="s">
        <v>363</v>
      </c>
      <c r="F27" s="33" t="s">
        <v>136</v>
      </c>
      <c r="G27" s="33" t="s">
        <v>362</v>
      </c>
      <c r="H27" s="126">
        <v>40</v>
      </c>
      <c r="I27" s="33" t="s">
        <v>331</v>
      </c>
      <c r="J27" s="33"/>
    </row>
    <row r="28" spans="1:10" ht="1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5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sheetProtection/>
  <mergeCells count="5">
    <mergeCell ref="A2:J2"/>
    <mergeCell ref="B4:J4"/>
    <mergeCell ref="C13:I13"/>
    <mergeCell ref="B21:J21"/>
    <mergeCell ref="B24:J2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L9" sqref="L9"/>
    </sheetView>
  </sheetViews>
  <sheetFormatPr defaultColWidth="9.140625" defaultRowHeight="15"/>
  <cols>
    <col min="4" max="4" width="16.57421875" style="0" customWidth="1"/>
    <col min="5" max="5" width="29.8515625" style="0" customWidth="1"/>
    <col min="6" max="6" width="18.28125" style="0" customWidth="1"/>
  </cols>
  <sheetData>
    <row r="2" spans="1:9" ht="20.25">
      <c r="A2" s="175" t="s">
        <v>364</v>
      </c>
      <c r="B2" s="17"/>
      <c r="C2" s="17"/>
      <c r="D2" s="17"/>
      <c r="E2" s="17"/>
      <c r="F2" s="17"/>
      <c r="G2" s="17"/>
      <c r="H2" s="17"/>
      <c r="I2" s="17"/>
    </row>
    <row r="3" spans="1:9" ht="120.75" thickBot="1">
      <c r="A3" s="17" t="s">
        <v>5</v>
      </c>
      <c r="B3" s="17" t="s">
        <v>21</v>
      </c>
      <c r="C3" s="17" t="s">
        <v>12</v>
      </c>
      <c r="D3" s="17" t="s">
        <v>365</v>
      </c>
      <c r="E3" s="17" t="s">
        <v>366</v>
      </c>
      <c r="F3" s="33" t="s">
        <v>367</v>
      </c>
      <c r="G3" s="33" t="s">
        <v>8</v>
      </c>
      <c r="H3" s="33" t="s">
        <v>368</v>
      </c>
      <c r="I3" s="17" t="s">
        <v>7</v>
      </c>
    </row>
    <row r="4" spans="1:9" ht="31.5" customHeight="1">
      <c r="A4" s="228"/>
      <c r="B4" s="231" t="s">
        <v>342</v>
      </c>
      <c r="C4" s="237" t="s">
        <v>188</v>
      </c>
      <c r="D4" s="136" t="s">
        <v>396</v>
      </c>
      <c r="E4" s="234" t="s">
        <v>395</v>
      </c>
      <c r="F4" s="234" t="s">
        <v>405</v>
      </c>
      <c r="G4" s="231" t="s">
        <v>402</v>
      </c>
      <c r="H4" s="240" t="s">
        <v>331</v>
      </c>
      <c r="I4" s="245"/>
    </row>
    <row r="5" spans="1:9" ht="31.5" customHeight="1">
      <c r="A5" s="229"/>
      <c r="B5" s="232"/>
      <c r="C5" s="238"/>
      <c r="D5" s="136" t="s">
        <v>397</v>
      </c>
      <c r="E5" s="235"/>
      <c r="F5" s="235"/>
      <c r="G5" s="232"/>
      <c r="H5" s="241"/>
      <c r="I5" s="246"/>
    </row>
    <row r="6" spans="1:9" ht="31.5" customHeight="1">
      <c r="A6" s="229"/>
      <c r="B6" s="232"/>
      <c r="C6" s="238"/>
      <c r="D6" s="136" t="s">
        <v>398</v>
      </c>
      <c r="E6" s="235"/>
      <c r="F6" s="235"/>
      <c r="G6" s="232"/>
      <c r="H6" s="241"/>
      <c r="I6" s="246"/>
    </row>
    <row r="7" spans="1:9" ht="31.5" customHeight="1">
      <c r="A7" s="229"/>
      <c r="B7" s="232"/>
      <c r="C7" s="238"/>
      <c r="D7" s="136" t="s">
        <v>399</v>
      </c>
      <c r="E7" s="235"/>
      <c r="F7" s="235"/>
      <c r="G7" s="232"/>
      <c r="H7" s="241"/>
      <c r="I7" s="246"/>
    </row>
    <row r="8" spans="1:9" ht="31.5" customHeight="1">
      <c r="A8" s="229"/>
      <c r="B8" s="232"/>
      <c r="C8" s="238"/>
      <c r="D8" s="136" t="s">
        <v>400</v>
      </c>
      <c r="E8" s="235"/>
      <c r="F8" s="235"/>
      <c r="G8" s="232"/>
      <c r="H8" s="241"/>
      <c r="I8" s="246"/>
    </row>
    <row r="9" spans="1:9" ht="32.25" customHeight="1" thickBot="1">
      <c r="A9" s="230"/>
      <c r="B9" s="233"/>
      <c r="C9" s="239"/>
      <c r="D9" s="138" t="s">
        <v>401</v>
      </c>
      <c r="E9" s="236"/>
      <c r="F9" s="236"/>
      <c r="G9" s="233"/>
      <c r="H9" s="242"/>
      <c r="I9" s="247"/>
    </row>
    <row r="10" spans="2:9" ht="15.75" customHeight="1">
      <c r="B10" s="231" t="s">
        <v>290</v>
      </c>
      <c r="C10" s="234" t="s">
        <v>179</v>
      </c>
      <c r="D10" s="136" t="s">
        <v>396</v>
      </c>
      <c r="E10" s="234" t="s">
        <v>395</v>
      </c>
      <c r="F10" s="234" t="s">
        <v>405</v>
      </c>
      <c r="G10" s="231" t="s">
        <v>402</v>
      </c>
      <c r="H10" s="240" t="s">
        <v>331</v>
      </c>
      <c r="I10" s="240"/>
    </row>
    <row r="11" spans="2:9" ht="31.5" customHeight="1">
      <c r="B11" s="232"/>
      <c r="C11" s="235"/>
      <c r="D11" s="136" t="s">
        <v>397</v>
      </c>
      <c r="E11" s="235"/>
      <c r="F11" s="235"/>
      <c r="G11" s="232"/>
      <c r="H11" s="241"/>
      <c r="I11" s="243"/>
    </row>
    <row r="12" spans="2:9" ht="20.25" customHeight="1">
      <c r="B12" s="232"/>
      <c r="C12" s="235"/>
      <c r="D12" s="136" t="s">
        <v>398</v>
      </c>
      <c r="E12" s="235"/>
      <c r="F12" s="235"/>
      <c r="G12" s="232"/>
      <c r="H12" s="241"/>
      <c r="I12" s="243"/>
    </row>
    <row r="13" spans="2:9" ht="31.5" customHeight="1" hidden="1">
      <c r="B13" s="232"/>
      <c r="C13" s="235"/>
      <c r="D13" s="136" t="s">
        <v>399</v>
      </c>
      <c r="E13" s="235"/>
      <c r="F13" s="235"/>
      <c r="G13" s="232"/>
      <c r="H13" s="241"/>
      <c r="I13" s="243"/>
    </row>
    <row r="14" spans="2:9" ht="31.5" customHeight="1" hidden="1">
      <c r="B14" s="232"/>
      <c r="C14" s="235"/>
      <c r="D14" s="136" t="s">
        <v>400</v>
      </c>
      <c r="E14" s="235"/>
      <c r="F14" s="235"/>
      <c r="G14" s="232"/>
      <c r="H14" s="241"/>
      <c r="I14" s="243"/>
    </row>
    <row r="15" spans="2:9" ht="32.25" customHeight="1" hidden="1" thickBot="1">
      <c r="B15" s="233"/>
      <c r="C15" s="236"/>
      <c r="D15" s="138" t="s">
        <v>401</v>
      </c>
      <c r="E15" s="236"/>
      <c r="F15" s="236"/>
      <c r="G15" s="233"/>
      <c r="H15" s="242"/>
      <c r="I15" s="244"/>
    </row>
    <row r="17" ht="69" customHeight="1">
      <c r="J17" s="17"/>
    </row>
  </sheetData>
  <sheetProtection/>
  <mergeCells count="15">
    <mergeCell ref="G4:G9"/>
    <mergeCell ref="G10:G15"/>
    <mergeCell ref="H10:H15"/>
    <mergeCell ref="I10:I15"/>
    <mergeCell ref="H4:H9"/>
    <mergeCell ref="I4:I9"/>
    <mergeCell ref="A4:A9"/>
    <mergeCell ref="B4:B9"/>
    <mergeCell ref="F4:F9"/>
    <mergeCell ref="E4:E9"/>
    <mergeCell ref="B10:B15"/>
    <mergeCell ref="C10:C15"/>
    <mergeCell ref="E10:E15"/>
    <mergeCell ref="F10:F15"/>
    <mergeCell ref="C4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9">
      <selection activeCell="A3" sqref="A3:J3"/>
    </sheetView>
  </sheetViews>
  <sheetFormatPr defaultColWidth="9.140625" defaultRowHeight="15"/>
  <cols>
    <col min="3" max="3" width="14.421875" style="0" customWidth="1"/>
    <col min="4" max="4" width="17.7109375" style="0" customWidth="1"/>
    <col min="5" max="5" width="18.28125" style="0" customWidth="1"/>
    <col min="6" max="6" width="23.140625" style="0" customWidth="1"/>
    <col min="7" max="7" width="35.140625" style="0" customWidth="1"/>
  </cols>
  <sheetData>
    <row r="1" spans="1:10" ht="15">
      <c r="A1" s="214" t="s">
        <v>371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75">
      <c r="A2" s="6" t="s">
        <v>5</v>
      </c>
      <c r="B2" s="14" t="s">
        <v>6</v>
      </c>
      <c r="C2" s="3" t="s">
        <v>21</v>
      </c>
      <c r="D2" s="3" t="s">
        <v>12</v>
      </c>
      <c r="E2" s="3" t="s">
        <v>10</v>
      </c>
      <c r="F2" s="1" t="s">
        <v>1</v>
      </c>
      <c r="G2" s="16" t="s">
        <v>13</v>
      </c>
      <c r="H2" s="16" t="s">
        <v>8</v>
      </c>
      <c r="I2" s="16" t="s">
        <v>11</v>
      </c>
      <c r="J2" s="11" t="s">
        <v>7</v>
      </c>
    </row>
    <row r="3" spans="1:10" ht="15">
      <c r="A3" s="118"/>
      <c r="B3" s="219" t="s">
        <v>222</v>
      </c>
      <c r="C3" s="220"/>
      <c r="D3" s="220"/>
      <c r="E3" s="220"/>
      <c r="F3" s="220"/>
      <c r="G3" s="220"/>
      <c r="H3" s="220"/>
      <c r="I3" s="220"/>
      <c r="J3" s="221"/>
    </row>
    <row r="4" spans="1:10" ht="77.25" customHeight="1" thickBot="1">
      <c r="A4" s="17">
        <v>1</v>
      </c>
      <c r="B4" s="33" t="s">
        <v>406</v>
      </c>
      <c r="C4" s="129" t="s">
        <v>290</v>
      </c>
      <c r="D4" s="129" t="s">
        <v>179</v>
      </c>
      <c r="E4" s="130" t="s">
        <v>372</v>
      </c>
      <c r="F4" s="129" t="s">
        <v>369</v>
      </c>
      <c r="G4" s="129" t="s">
        <v>373</v>
      </c>
      <c r="H4" s="116">
        <v>108</v>
      </c>
      <c r="I4" s="129" t="s">
        <v>331</v>
      </c>
      <c r="J4" s="117"/>
    </row>
    <row r="5" spans="1:10" ht="53.25" customHeight="1" thickBot="1">
      <c r="A5" s="17">
        <v>2</v>
      </c>
      <c r="B5" s="33" t="s">
        <v>406</v>
      </c>
      <c r="C5" s="33" t="s">
        <v>374</v>
      </c>
      <c r="D5" s="129" t="s">
        <v>179</v>
      </c>
      <c r="E5" s="130" t="s">
        <v>372</v>
      </c>
      <c r="F5" s="129" t="s">
        <v>369</v>
      </c>
      <c r="G5" s="129" t="s">
        <v>373</v>
      </c>
      <c r="H5" s="116">
        <v>108</v>
      </c>
      <c r="I5" s="129" t="s">
        <v>331</v>
      </c>
      <c r="J5" s="117"/>
    </row>
    <row r="6" spans="1:10" ht="75.75" thickBot="1">
      <c r="A6" s="17">
        <v>3</v>
      </c>
      <c r="B6" s="33" t="s">
        <v>406</v>
      </c>
      <c r="C6" s="33" t="s">
        <v>112</v>
      </c>
      <c r="D6" s="33" t="s">
        <v>183</v>
      </c>
      <c r="E6" s="33" t="s">
        <v>376</v>
      </c>
      <c r="F6" s="129" t="s">
        <v>369</v>
      </c>
      <c r="G6" s="33" t="s">
        <v>375</v>
      </c>
      <c r="H6" s="131">
        <v>108</v>
      </c>
      <c r="I6" s="129" t="s">
        <v>331</v>
      </c>
      <c r="J6" s="117"/>
    </row>
    <row r="7" spans="1:10" ht="79.5" thickBot="1">
      <c r="A7" s="17">
        <v>4</v>
      </c>
      <c r="B7" s="33" t="s">
        <v>406</v>
      </c>
      <c r="C7" s="120" t="s">
        <v>355</v>
      </c>
      <c r="D7" t="s">
        <v>185</v>
      </c>
      <c r="E7" s="134" t="s">
        <v>380</v>
      </c>
      <c r="F7" s="134" t="s">
        <v>381</v>
      </c>
      <c r="G7" s="134" t="s">
        <v>379</v>
      </c>
      <c r="H7" s="135">
        <v>108</v>
      </c>
      <c r="I7" s="129" t="s">
        <v>331</v>
      </c>
      <c r="J7" s="117"/>
    </row>
    <row r="8" spans="1:10" ht="110.25" customHeight="1" thickBot="1">
      <c r="A8" s="17">
        <v>5</v>
      </c>
      <c r="B8" s="33" t="s">
        <v>406</v>
      </c>
      <c r="C8" s="140" t="s">
        <v>377</v>
      </c>
      <c r="D8" t="s">
        <v>177</v>
      </c>
      <c r="E8" s="136" t="s">
        <v>407</v>
      </c>
      <c r="F8" s="141" t="s">
        <v>381</v>
      </c>
      <c r="G8" s="141" t="s">
        <v>383</v>
      </c>
      <c r="H8" s="140" t="s">
        <v>382</v>
      </c>
      <c r="I8" s="129" t="s">
        <v>331</v>
      </c>
      <c r="J8" s="117"/>
    </row>
    <row r="9" spans="1:10" ht="75.75" thickBot="1">
      <c r="A9" s="17">
        <v>6</v>
      </c>
      <c r="B9" s="33" t="s">
        <v>406</v>
      </c>
      <c r="C9" s="151" t="s">
        <v>384</v>
      </c>
      <c r="D9" s="153" t="s">
        <v>176</v>
      </c>
      <c r="E9" s="138" t="s">
        <v>386</v>
      </c>
      <c r="F9" s="139" t="s">
        <v>387</v>
      </c>
      <c r="G9" s="138" t="s">
        <v>385</v>
      </c>
      <c r="H9" s="139" t="s">
        <v>388</v>
      </c>
      <c r="I9" s="129" t="s">
        <v>331</v>
      </c>
      <c r="J9" s="117"/>
    </row>
    <row r="10" spans="1:10" ht="75.75" thickBot="1">
      <c r="A10" s="17">
        <v>7</v>
      </c>
      <c r="B10" s="33" t="s">
        <v>406</v>
      </c>
      <c r="C10" s="151" t="s">
        <v>389</v>
      </c>
      <c r="D10" s="153" t="s">
        <v>176</v>
      </c>
      <c r="E10" s="138" t="s">
        <v>386</v>
      </c>
      <c r="F10" s="139" t="s">
        <v>387</v>
      </c>
      <c r="G10" s="138" t="s">
        <v>385</v>
      </c>
      <c r="H10" s="139" t="s">
        <v>388</v>
      </c>
      <c r="I10" s="129" t="s">
        <v>331</v>
      </c>
      <c r="J10" s="117"/>
    </row>
    <row r="11" spans="1:10" ht="75.75" thickBot="1">
      <c r="A11" s="17">
        <v>8</v>
      </c>
      <c r="B11" s="33" t="s">
        <v>406</v>
      </c>
      <c r="C11" s="151" t="s">
        <v>390</v>
      </c>
      <c r="D11" s="153" t="s">
        <v>176</v>
      </c>
      <c r="E11" s="138" t="s">
        <v>386</v>
      </c>
      <c r="F11" s="139" t="s">
        <v>387</v>
      </c>
      <c r="G11" s="138" t="s">
        <v>385</v>
      </c>
      <c r="H11" s="139" t="s">
        <v>388</v>
      </c>
      <c r="I11" s="129" t="s">
        <v>331</v>
      </c>
      <c r="J11" s="117"/>
    </row>
    <row r="12" spans="1:10" ht="75.75" thickBot="1">
      <c r="A12" s="17">
        <v>9</v>
      </c>
      <c r="B12" s="33" t="s">
        <v>406</v>
      </c>
      <c r="C12" s="151" t="s">
        <v>403</v>
      </c>
      <c r="D12" s="153" t="s">
        <v>176</v>
      </c>
      <c r="E12" s="138" t="s">
        <v>386</v>
      </c>
      <c r="F12" s="139" t="s">
        <v>387</v>
      </c>
      <c r="G12" s="138" t="s">
        <v>385</v>
      </c>
      <c r="H12" s="139" t="s">
        <v>388</v>
      </c>
      <c r="I12" s="129" t="s">
        <v>331</v>
      </c>
      <c r="J12" s="117"/>
    </row>
    <row r="13" spans="1:10" ht="75">
      <c r="A13" s="17">
        <v>10</v>
      </c>
      <c r="B13" s="126" t="s">
        <v>406</v>
      </c>
      <c r="C13" s="152" t="s">
        <v>404</v>
      </c>
      <c r="D13" s="153" t="s">
        <v>176</v>
      </c>
      <c r="E13" s="136" t="s">
        <v>386</v>
      </c>
      <c r="F13" s="137" t="s">
        <v>387</v>
      </c>
      <c r="G13" s="136" t="s">
        <v>385</v>
      </c>
      <c r="H13" s="137" t="s">
        <v>388</v>
      </c>
      <c r="I13" s="142" t="s">
        <v>331</v>
      </c>
      <c r="J13" s="143"/>
    </row>
    <row r="14" spans="1:10" ht="18.75">
      <c r="A14" s="248" t="s">
        <v>221</v>
      </c>
      <c r="B14" s="249"/>
      <c r="C14" s="249"/>
      <c r="D14" s="250"/>
      <c r="E14" s="249"/>
      <c r="F14" s="249"/>
      <c r="G14" s="249"/>
      <c r="H14" s="249"/>
      <c r="I14" s="249"/>
      <c r="J14" s="251"/>
    </row>
    <row r="15" spans="1:10" ht="78.75">
      <c r="A15" s="145">
        <v>11</v>
      </c>
      <c r="B15" s="146" t="s">
        <v>406</v>
      </c>
      <c r="C15" s="144" t="s">
        <v>391</v>
      </c>
      <c r="D15" s="154" t="s">
        <v>413</v>
      </c>
      <c r="E15" s="136" t="s">
        <v>393</v>
      </c>
      <c r="F15" s="136" t="s">
        <v>394</v>
      </c>
      <c r="G15" s="136" t="s">
        <v>392</v>
      </c>
      <c r="H15" s="137" t="s">
        <v>382</v>
      </c>
      <c r="I15" s="147" t="s">
        <v>331</v>
      </c>
      <c r="J15" s="143"/>
    </row>
    <row r="16" spans="1:10" ht="18.75">
      <c r="A16" s="248" t="s">
        <v>235</v>
      </c>
      <c r="B16" s="249"/>
      <c r="C16" s="249"/>
      <c r="D16" s="249"/>
      <c r="E16" s="249"/>
      <c r="F16" s="249"/>
      <c r="G16" s="249"/>
      <c r="H16" s="249"/>
      <c r="I16" s="249"/>
      <c r="J16" s="251"/>
    </row>
    <row r="17" spans="1:10" ht="48.75" customHeight="1" thickBot="1">
      <c r="A17" s="148">
        <v>12</v>
      </c>
      <c r="B17" s="33" t="s">
        <v>406</v>
      </c>
      <c r="C17" s="149" t="s">
        <v>408</v>
      </c>
      <c r="D17" s="153" t="s">
        <v>176</v>
      </c>
      <c r="E17" s="150" t="s">
        <v>410</v>
      </c>
      <c r="F17" s="149" t="s">
        <v>301</v>
      </c>
      <c r="G17" s="150" t="s">
        <v>409</v>
      </c>
      <c r="H17" s="17">
        <v>108</v>
      </c>
      <c r="I17" s="68">
        <v>8500</v>
      </c>
      <c r="J17" s="68"/>
    </row>
    <row r="18" spans="1:10" ht="128.25" customHeight="1" thickBot="1">
      <c r="A18" s="155">
        <v>13</v>
      </c>
      <c r="B18" s="156" t="s">
        <v>406</v>
      </c>
      <c r="C18" s="157" t="s">
        <v>378</v>
      </c>
      <c r="D18" s="158" t="s">
        <v>184</v>
      </c>
      <c r="E18" s="159" t="s">
        <v>410</v>
      </c>
      <c r="F18" s="159" t="s">
        <v>225</v>
      </c>
      <c r="G18" s="159" t="s">
        <v>411</v>
      </c>
      <c r="H18" s="160" t="s">
        <v>412</v>
      </c>
      <c r="I18" s="161" t="s">
        <v>331</v>
      </c>
      <c r="J18" s="162"/>
    </row>
    <row r="19" spans="1:10" ht="132" customHeight="1" thickBot="1">
      <c r="A19" s="155">
        <v>14</v>
      </c>
      <c r="B19" s="156" t="s">
        <v>406</v>
      </c>
      <c r="C19" s="157" t="s">
        <v>82</v>
      </c>
      <c r="D19" s="158" t="s">
        <v>187</v>
      </c>
      <c r="E19" s="159" t="s">
        <v>414</v>
      </c>
      <c r="F19" s="159" t="s">
        <v>225</v>
      </c>
      <c r="G19" s="159" t="s">
        <v>415</v>
      </c>
      <c r="H19" s="160" t="s">
        <v>412</v>
      </c>
      <c r="I19" s="161" t="s">
        <v>331</v>
      </c>
      <c r="J19" s="162"/>
    </row>
    <row r="20" spans="1:10" ht="131.25" customHeight="1" thickBot="1">
      <c r="A20" s="155">
        <v>15</v>
      </c>
      <c r="B20" s="156" t="s">
        <v>406</v>
      </c>
      <c r="C20" s="157" t="s">
        <v>109</v>
      </c>
      <c r="D20" s="158" t="s">
        <v>180</v>
      </c>
      <c r="E20" s="159" t="s">
        <v>416</v>
      </c>
      <c r="F20" s="159" t="s">
        <v>225</v>
      </c>
      <c r="G20" s="159" t="s">
        <v>418</v>
      </c>
      <c r="H20" s="160" t="s">
        <v>412</v>
      </c>
      <c r="I20" s="161" t="s">
        <v>331</v>
      </c>
      <c r="J20" s="162"/>
    </row>
    <row r="21" spans="1:10" ht="129.75" customHeight="1" thickBot="1">
      <c r="A21" s="155">
        <v>16</v>
      </c>
      <c r="B21" s="156" t="s">
        <v>406</v>
      </c>
      <c r="C21" s="157" t="s">
        <v>109</v>
      </c>
      <c r="D21" s="158" t="s">
        <v>419</v>
      </c>
      <c r="E21" s="159" t="s">
        <v>417</v>
      </c>
      <c r="F21" s="159" t="s">
        <v>225</v>
      </c>
      <c r="G21" s="159" t="s">
        <v>420</v>
      </c>
      <c r="H21" s="160" t="s">
        <v>412</v>
      </c>
      <c r="I21" s="161" t="s">
        <v>331</v>
      </c>
      <c r="J21" s="162"/>
    </row>
    <row r="22" spans="1:9" ht="130.5" customHeight="1" thickBot="1">
      <c r="A22" s="155">
        <v>17</v>
      </c>
      <c r="B22" s="156" t="s">
        <v>406</v>
      </c>
      <c r="C22" s="157" t="s">
        <v>421</v>
      </c>
      <c r="D22" s="158" t="s">
        <v>180</v>
      </c>
      <c r="E22" s="159" t="s">
        <v>416</v>
      </c>
      <c r="F22" s="159" t="s">
        <v>225</v>
      </c>
      <c r="G22" s="159" t="s">
        <v>418</v>
      </c>
      <c r="H22" s="160" t="s">
        <v>412</v>
      </c>
      <c r="I22" s="161" t="s">
        <v>331</v>
      </c>
    </row>
    <row r="23" spans="1:9" ht="134.25" customHeight="1" thickBot="1">
      <c r="A23" s="155">
        <v>18</v>
      </c>
      <c r="B23" s="156" t="s">
        <v>406</v>
      </c>
      <c r="C23" s="157" t="s">
        <v>421</v>
      </c>
      <c r="D23" s="158" t="s">
        <v>419</v>
      </c>
      <c r="E23" s="159" t="s">
        <v>417</v>
      </c>
      <c r="F23" s="159" t="s">
        <v>225</v>
      </c>
      <c r="G23" s="159" t="s">
        <v>420</v>
      </c>
      <c r="H23" s="160" t="s">
        <v>412</v>
      </c>
      <c r="I23" s="161" t="s">
        <v>331</v>
      </c>
    </row>
    <row r="24" spans="1:9" ht="129.75" customHeight="1" thickBot="1">
      <c r="A24" s="155">
        <v>19</v>
      </c>
      <c r="B24" s="156" t="s">
        <v>406</v>
      </c>
      <c r="C24" s="157" t="s">
        <v>99</v>
      </c>
      <c r="D24" s="158" t="s">
        <v>182</v>
      </c>
      <c r="E24" s="159" t="s">
        <v>417</v>
      </c>
      <c r="F24" s="159" t="s">
        <v>225</v>
      </c>
      <c r="G24" s="159" t="s">
        <v>422</v>
      </c>
      <c r="H24" s="160" t="s">
        <v>412</v>
      </c>
      <c r="I24" s="161" t="s">
        <v>331</v>
      </c>
    </row>
    <row r="25" spans="1:10" ht="18.75">
      <c r="A25" s="248" t="s">
        <v>286</v>
      </c>
      <c r="B25" s="249"/>
      <c r="C25" s="249"/>
      <c r="D25" s="249"/>
      <c r="E25" s="249"/>
      <c r="F25" s="249"/>
      <c r="G25" s="249"/>
      <c r="H25" s="249"/>
      <c r="I25" s="249"/>
      <c r="J25" s="251"/>
    </row>
    <row r="26" spans="1:9" ht="75">
      <c r="A26" s="17">
        <v>20</v>
      </c>
      <c r="B26" s="156" t="s">
        <v>406</v>
      </c>
      <c r="C26" s="33" t="s">
        <v>325</v>
      </c>
      <c r="D26" s="17" t="s">
        <v>180</v>
      </c>
      <c r="E26" s="17" t="s">
        <v>423</v>
      </c>
      <c r="F26" s="17" t="s">
        <v>225</v>
      </c>
      <c r="G26" s="33" t="s">
        <v>424</v>
      </c>
      <c r="H26" s="17">
        <v>32</v>
      </c>
      <c r="I26" s="17" t="s">
        <v>331</v>
      </c>
    </row>
    <row r="27" spans="1:9" ht="82.5" customHeight="1" thickBot="1">
      <c r="A27" s="17">
        <v>21</v>
      </c>
      <c r="B27" s="156" t="s">
        <v>406</v>
      </c>
      <c r="C27" s="33" t="s">
        <v>102</v>
      </c>
      <c r="D27" s="17" t="s">
        <v>78</v>
      </c>
      <c r="E27" s="17" t="s">
        <v>425</v>
      </c>
      <c r="F27" s="17" t="s">
        <v>301</v>
      </c>
      <c r="G27" s="33" t="s">
        <v>426</v>
      </c>
      <c r="H27" s="17">
        <v>108</v>
      </c>
      <c r="I27" s="33" t="s">
        <v>436</v>
      </c>
    </row>
    <row r="28" spans="1:9" ht="75.75" thickBot="1">
      <c r="A28" s="17">
        <v>22</v>
      </c>
      <c r="B28" s="156" t="s">
        <v>406</v>
      </c>
      <c r="C28" s="33" t="s">
        <v>430</v>
      </c>
      <c r="D28" s="17" t="s">
        <v>176</v>
      </c>
      <c r="E28" s="135" t="s">
        <v>429</v>
      </c>
      <c r="F28" s="17" t="s">
        <v>225</v>
      </c>
      <c r="G28" s="120" t="s">
        <v>427</v>
      </c>
      <c r="H28" s="135">
        <v>24</v>
      </c>
      <c r="I28" s="135" t="s">
        <v>428</v>
      </c>
    </row>
    <row r="29" spans="1:9" ht="95.25" thickBot="1">
      <c r="A29" s="17">
        <v>23</v>
      </c>
      <c r="B29" s="156" t="s">
        <v>406</v>
      </c>
      <c r="C29" s="33" t="s">
        <v>82</v>
      </c>
      <c r="D29" s="17" t="s">
        <v>187</v>
      </c>
      <c r="E29" s="17" t="s">
        <v>432</v>
      </c>
      <c r="F29" s="17" t="s">
        <v>225</v>
      </c>
      <c r="G29" s="163" t="s">
        <v>431</v>
      </c>
      <c r="H29" s="17">
        <v>72</v>
      </c>
      <c r="I29" s="17" t="s">
        <v>331</v>
      </c>
    </row>
    <row r="30" spans="1:9" ht="95.25" thickBot="1">
      <c r="A30" s="17">
        <v>24</v>
      </c>
      <c r="B30" s="156" t="s">
        <v>406</v>
      </c>
      <c r="C30" s="120" t="s">
        <v>433</v>
      </c>
      <c r="D30" s="17" t="s">
        <v>184</v>
      </c>
      <c r="E30" s="120" t="s">
        <v>434</v>
      </c>
      <c r="F30" s="17" t="s">
        <v>225</v>
      </c>
      <c r="G30" s="120" t="s">
        <v>435</v>
      </c>
      <c r="H30" s="17">
        <v>73</v>
      </c>
      <c r="I30" s="17" t="s">
        <v>331</v>
      </c>
    </row>
    <row r="31" spans="1:9" ht="90">
      <c r="A31" s="17">
        <v>25</v>
      </c>
      <c r="B31" s="33"/>
      <c r="C31" s="33" t="s">
        <v>312</v>
      </c>
      <c r="D31" s="33" t="s">
        <v>76</v>
      </c>
      <c r="E31" s="164">
        <v>42491</v>
      </c>
      <c r="F31" s="33" t="s">
        <v>437</v>
      </c>
      <c r="G31" s="33" t="s">
        <v>438</v>
      </c>
      <c r="H31" s="33">
        <v>16</v>
      </c>
      <c r="I31" s="33"/>
    </row>
  </sheetData>
  <sheetProtection/>
  <mergeCells count="5">
    <mergeCell ref="A14:J14"/>
    <mergeCell ref="A1:J1"/>
    <mergeCell ref="B3:J3"/>
    <mergeCell ref="A16:J16"/>
    <mergeCell ref="A25:J2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5">
      <selection activeCell="K37" sqref="K37"/>
    </sheetView>
  </sheetViews>
  <sheetFormatPr defaultColWidth="9.140625" defaultRowHeight="15"/>
  <cols>
    <col min="2" max="2" width="17.140625" style="0" customWidth="1"/>
    <col min="3" max="3" width="15.421875" style="0" customWidth="1"/>
    <col min="4" max="4" width="16.140625" style="0" customWidth="1"/>
    <col min="5" max="5" width="12.57421875" style="0" customWidth="1"/>
    <col min="6" max="6" width="29.7109375" style="0" customWidth="1"/>
  </cols>
  <sheetData>
    <row r="1" spans="1:9" ht="15.75">
      <c r="A1" s="176"/>
      <c r="B1" s="176"/>
      <c r="C1" s="176"/>
      <c r="D1" s="176"/>
      <c r="E1" s="176"/>
      <c r="F1" s="176"/>
      <c r="G1" s="176"/>
      <c r="H1" s="176"/>
      <c r="I1" s="176"/>
    </row>
    <row r="2" spans="1:10" ht="15.75">
      <c r="A2" s="253" t="s">
        <v>371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1" ht="240">
      <c r="A3" s="186" t="s">
        <v>5</v>
      </c>
      <c r="B3" s="177" t="s">
        <v>21</v>
      </c>
      <c r="C3" s="177" t="s">
        <v>12</v>
      </c>
      <c r="D3" s="177" t="s">
        <v>10</v>
      </c>
      <c r="E3" s="178" t="s">
        <v>1</v>
      </c>
      <c r="F3" s="187" t="s">
        <v>13</v>
      </c>
      <c r="G3" s="182" t="s">
        <v>498</v>
      </c>
      <c r="H3" s="182" t="s">
        <v>495</v>
      </c>
      <c r="I3" s="183" t="s">
        <v>496</v>
      </c>
      <c r="J3" s="184" t="s">
        <v>497</v>
      </c>
      <c r="K3" s="185"/>
    </row>
    <row r="4" spans="1:10" ht="15.75">
      <c r="A4" s="188"/>
      <c r="B4" s="252"/>
      <c r="C4" s="252"/>
      <c r="D4" s="252"/>
      <c r="E4" s="252"/>
      <c r="F4" s="252"/>
      <c r="G4" s="252"/>
      <c r="H4" s="252"/>
      <c r="I4" s="252"/>
      <c r="J4" s="254"/>
    </row>
    <row r="5" spans="1:10" ht="162" customHeight="1">
      <c r="A5" s="19">
        <v>1</v>
      </c>
      <c r="B5" s="173" t="s">
        <v>70</v>
      </c>
      <c r="C5" s="19" t="s">
        <v>477</v>
      </c>
      <c r="D5" s="166" t="s">
        <v>454</v>
      </c>
      <c r="E5" s="166" t="s">
        <v>138</v>
      </c>
      <c r="F5" s="166" t="s">
        <v>443</v>
      </c>
      <c r="G5" s="166">
        <v>72</v>
      </c>
      <c r="H5" s="149" t="s">
        <v>499</v>
      </c>
      <c r="I5" s="19"/>
      <c r="J5" s="17"/>
    </row>
    <row r="6" spans="1:10" ht="81.75" customHeight="1">
      <c r="A6" s="19">
        <v>2</v>
      </c>
      <c r="B6" s="168" t="s">
        <v>84</v>
      </c>
      <c r="C6" s="19" t="s">
        <v>189</v>
      </c>
      <c r="D6" s="166" t="s">
        <v>455</v>
      </c>
      <c r="E6" s="166" t="s">
        <v>138</v>
      </c>
      <c r="F6" s="166" t="s">
        <v>444</v>
      </c>
      <c r="G6" s="166">
        <v>108</v>
      </c>
      <c r="H6" s="149" t="s">
        <v>499</v>
      </c>
      <c r="I6" s="19"/>
      <c r="J6" s="17"/>
    </row>
    <row r="7" spans="1:10" ht="51" customHeight="1">
      <c r="A7" s="19">
        <v>4</v>
      </c>
      <c r="B7" s="168" t="s">
        <v>315</v>
      </c>
      <c r="C7" s="19" t="s">
        <v>76</v>
      </c>
      <c r="D7" s="166" t="s">
        <v>456</v>
      </c>
      <c r="E7" s="166" t="s">
        <v>303</v>
      </c>
      <c r="F7" s="166" t="s">
        <v>446</v>
      </c>
      <c r="G7" s="166"/>
      <c r="H7" s="166" t="s">
        <v>499</v>
      </c>
      <c r="I7" s="19"/>
      <c r="J7" s="17"/>
    </row>
    <row r="8" spans="1:10" ht="69" customHeight="1">
      <c r="A8" s="19">
        <v>5</v>
      </c>
      <c r="B8" s="168" t="s">
        <v>315</v>
      </c>
      <c r="C8" s="19" t="s">
        <v>76</v>
      </c>
      <c r="D8" s="166" t="s">
        <v>457</v>
      </c>
      <c r="E8" s="167" t="s">
        <v>467</v>
      </c>
      <c r="F8" s="166" t="s">
        <v>447</v>
      </c>
      <c r="G8" s="166"/>
      <c r="H8" s="166" t="s">
        <v>499</v>
      </c>
      <c r="I8" s="19"/>
      <c r="J8" s="17"/>
    </row>
    <row r="9" spans="1:10" ht="67.5" customHeight="1">
      <c r="A9" s="19">
        <v>6</v>
      </c>
      <c r="B9" s="173" t="s">
        <v>441</v>
      </c>
      <c r="C9" s="19" t="s">
        <v>181</v>
      </c>
      <c r="D9" s="166" t="s">
        <v>458</v>
      </c>
      <c r="E9" s="168" t="s">
        <v>292</v>
      </c>
      <c r="F9" s="168" t="s">
        <v>448</v>
      </c>
      <c r="G9" s="166"/>
      <c r="H9" s="166" t="s">
        <v>499</v>
      </c>
      <c r="I9" s="19"/>
      <c r="J9" s="17"/>
    </row>
    <row r="10" spans="1:10" ht="72.75" customHeight="1">
      <c r="A10" s="19">
        <v>7</v>
      </c>
      <c r="B10" s="173" t="s">
        <v>69</v>
      </c>
      <c r="C10" s="19" t="s">
        <v>181</v>
      </c>
      <c r="D10" s="166">
        <v>2016</v>
      </c>
      <c r="E10" s="168" t="s">
        <v>468</v>
      </c>
      <c r="F10" s="168" t="s">
        <v>448</v>
      </c>
      <c r="G10" s="166" t="s">
        <v>470</v>
      </c>
      <c r="H10" s="149" t="s">
        <v>499</v>
      </c>
      <c r="I10" s="19"/>
      <c r="J10" s="17"/>
    </row>
    <row r="11" spans="1:10" ht="81" customHeight="1">
      <c r="A11" s="19">
        <v>8</v>
      </c>
      <c r="B11" s="166" t="s">
        <v>37</v>
      </c>
      <c r="C11" s="19" t="s">
        <v>478</v>
      </c>
      <c r="D11" s="166" t="s">
        <v>459</v>
      </c>
      <c r="E11" s="168" t="s">
        <v>292</v>
      </c>
      <c r="F11" s="166" t="s">
        <v>449</v>
      </c>
      <c r="G11" s="168"/>
      <c r="H11" s="168" t="s">
        <v>499</v>
      </c>
      <c r="I11" s="19"/>
      <c r="J11" s="17"/>
    </row>
    <row r="12" spans="1:10" ht="128.25" customHeight="1">
      <c r="A12" s="19">
        <v>9</v>
      </c>
      <c r="B12" s="168" t="s">
        <v>51</v>
      </c>
      <c r="C12" s="19" t="s">
        <v>185</v>
      </c>
      <c r="D12" s="166" t="s">
        <v>460</v>
      </c>
      <c r="E12" s="166" t="s">
        <v>292</v>
      </c>
      <c r="F12" s="166" t="s">
        <v>450</v>
      </c>
      <c r="G12" s="168"/>
      <c r="H12" s="149" t="s">
        <v>499</v>
      </c>
      <c r="I12" s="19"/>
      <c r="J12" s="17"/>
    </row>
    <row r="13" spans="1:10" ht="135" customHeight="1">
      <c r="A13" s="19">
        <v>10</v>
      </c>
      <c r="B13" s="168" t="s">
        <v>100</v>
      </c>
      <c r="C13" s="19" t="s">
        <v>185</v>
      </c>
      <c r="D13" s="166" t="s">
        <v>461</v>
      </c>
      <c r="E13" s="166" t="s">
        <v>301</v>
      </c>
      <c r="F13" s="166" t="s">
        <v>450</v>
      </c>
      <c r="G13" s="168"/>
      <c r="H13" s="19" t="s">
        <v>499</v>
      </c>
      <c r="I13" s="19"/>
      <c r="J13" s="17"/>
    </row>
    <row r="14" spans="1:10" ht="65.25" customHeight="1">
      <c r="A14" s="19">
        <v>11</v>
      </c>
      <c r="B14" s="189" t="s">
        <v>87</v>
      </c>
      <c r="C14" s="19" t="s">
        <v>176</v>
      </c>
      <c r="D14" s="169">
        <v>42685</v>
      </c>
      <c r="E14" s="166" t="s">
        <v>292</v>
      </c>
      <c r="F14" s="166" t="s">
        <v>451</v>
      </c>
      <c r="G14" s="166"/>
      <c r="H14" s="149" t="s">
        <v>499</v>
      </c>
      <c r="I14" s="19"/>
      <c r="J14" s="17"/>
    </row>
    <row r="15" spans="1:10" ht="62.25" customHeight="1">
      <c r="A15" s="19">
        <v>12</v>
      </c>
      <c r="B15" s="173" t="s">
        <v>89</v>
      </c>
      <c r="C15" s="19" t="s">
        <v>176</v>
      </c>
      <c r="D15" s="168" t="s">
        <v>462</v>
      </c>
      <c r="E15" s="166" t="s">
        <v>292</v>
      </c>
      <c r="F15" s="166" t="s">
        <v>452</v>
      </c>
      <c r="G15" s="166" t="s">
        <v>472</v>
      </c>
      <c r="H15" s="149" t="s">
        <v>499</v>
      </c>
      <c r="I15" s="19"/>
      <c r="J15" s="17"/>
    </row>
    <row r="16" spans="1:10" ht="62.25" customHeight="1">
      <c r="A16" s="19">
        <v>13</v>
      </c>
      <c r="B16" s="166" t="s">
        <v>174</v>
      </c>
      <c r="C16" s="19" t="s">
        <v>187</v>
      </c>
      <c r="D16" s="168" t="s">
        <v>463</v>
      </c>
      <c r="E16" s="166" t="s">
        <v>292</v>
      </c>
      <c r="F16" s="166" t="s">
        <v>453</v>
      </c>
      <c r="G16" s="166">
        <v>32</v>
      </c>
      <c r="H16" s="149" t="s">
        <v>499</v>
      </c>
      <c r="I16" s="19"/>
      <c r="J16" s="17"/>
    </row>
    <row r="17" spans="1:10" ht="65.25" customHeight="1">
      <c r="A17" s="19">
        <v>14</v>
      </c>
      <c r="B17" s="166" t="s">
        <v>305</v>
      </c>
      <c r="C17" s="19" t="s">
        <v>182</v>
      </c>
      <c r="D17" s="168">
        <v>2016</v>
      </c>
      <c r="E17" s="166" t="s">
        <v>468</v>
      </c>
      <c r="F17" s="166" t="s">
        <v>453</v>
      </c>
      <c r="G17" s="166">
        <v>32</v>
      </c>
      <c r="H17" s="149" t="s">
        <v>499</v>
      </c>
      <c r="I17" s="19"/>
      <c r="J17" s="17"/>
    </row>
    <row r="18" spans="1:10" ht="69.75" customHeight="1">
      <c r="A18" s="19">
        <v>15</v>
      </c>
      <c r="B18" s="166" t="s">
        <v>85</v>
      </c>
      <c r="C18" s="19" t="s">
        <v>183</v>
      </c>
      <c r="D18" s="166" t="s">
        <v>464</v>
      </c>
      <c r="E18" s="166" t="s">
        <v>469</v>
      </c>
      <c r="F18" s="166" t="s">
        <v>453</v>
      </c>
      <c r="G18" s="166">
        <v>32</v>
      </c>
      <c r="H18" s="149" t="s">
        <v>499</v>
      </c>
      <c r="I18" s="19"/>
      <c r="J18" s="17"/>
    </row>
    <row r="19" spans="1:10" ht="66.75" customHeight="1">
      <c r="A19" s="19">
        <v>16</v>
      </c>
      <c r="B19" s="166" t="s">
        <v>106</v>
      </c>
      <c r="C19" s="19" t="s">
        <v>187</v>
      </c>
      <c r="D19" s="166">
        <v>2016</v>
      </c>
      <c r="E19" s="166" t="s">
        <v>138</v>
      </c>
      <c r="F19" s="166" t="s">
        <v>453</v>
      </c>
      <c r="G19" s="166">
        <v>32</v>
      </c>
      <c r="H19" s="149" t="s">
        <v>499</v>
      </c>
      <c r="I19" s="19"/>
      <c r="J19" s="17"/>
    </row>
    <row r="20" spans="1:10" ht="67.5" customHeight="1">
      <c r="A20" s="19">
        <v>17</v>
      </c>
      <c r="B20" s="166" t="s">
        <v>108</v>
      </c>
      <c r="C20" s="19" t="s">
        <v>180</v>
      </c>
      <c r="D20" s="166" t="s">
        <v>465</v>
      </c>
      <c r="E20" s="166" t="s">
        <v>292</v>
      </c>
      <c r="F20" s="166" t="s">
        <v>453</v>
      </c>
      <c r="G20" s="166">
        <v>32</v>
      </c>
      <c r="H20" s="149" t="s">
        <v>499</v>
      </c>
      <c r="I20" s="19"/>
      <c r="J20" s="17"/>
    </row>
    <row r="21" spans="1:10" ht="67.5" customHeight="1">
      <c r="A21" s="19">
        <v>18</v>
      </c>
      <c r="B21" s="166" t="s">
        <v>97</v>
      </c>
      <c r="C21" s="19" t="s">
        <v>181</v>
      </c>
      <c r="D21" s="166" t="s">
        <v>466</v>
      </c>
      <c r="E21" s="166" t="s">
        <v>292</v>
      </c>
      <c r="F21" s="166" t="s">
        <v>453</v>
      </c>
      <c r="G21" s="166">
        <v>32</v>
      </c>
      <c r="H21" s="149" t="s">
        <v>499</v>
      </c>
      <c r="I21" s="19"/>
      <c r="J21" s="17"/>
    </row>
    <row r="22" spans="1:10" ht="15.75">
      <c r="A22" s="19"/>
      <c r="B22" s="252"/>
      <c r="C22" s="252"/>
      <c r="D22" s="252"/>
      <c r="E22" s="252"/>
      <c r="F22" s="252"/>
      <c r="G22" s="252"/>
      <c r="H22" s="252"/>
      <c r="I22" s="252"/>
      <c r="J22" s="17"/>
    </row>
    <row r="23" spans="1:10" ht="63">
      <c r="A23" s="19">
        <v>19</v>
      </c>
      <c r="B23" s="166" t="s">
        <v>473</v>
      </c>
      <c r="C23" s="19" t="s">
        <v>479</v>
      </c>
      <c r="D23" s="166"/>
      <c r="E23" s="166"/>
      <c r="F23" s="166" t="s">
        <v>474</v>
      </c>
      <c r="G23" s="166"/>
      <c r="H23" s="19" t="s">
        <v>482</v>
      </c>
      <c r="I23" s="19"/>
      <c r="J23" s="17"/>
    </row>
    <row r="24" spans="1:10" ht="141.75">
      <c r="A24" s="19">
        <v>20</v>
      </c>
      <c r="B24" s="173" t="s">
        <v>106</v>
      </c>
      <c r="C24" s="179" t="s">
        <v>187</v>
      </c>
      <c r="D24" s="168" t="s">
        <v>476</v>
      </c>
      <c r="E24" s="166" t="s">
        <v>225</v>
      </c>
      <c r="F24" s="168" t="s">
        <v>475</v>
      </c>
      <c r="G24" s="166" t="s">
        <v>483</v>
      </c>
      <c r="H24" s="191" t="s">
        <v>499</v>
      </c>
      <c r="I24" s="19"/>
      <c r="J24" s="17"/>
    </row>
    <row r="25" spans="1:10" ht="141.75">
      <c r="A25" s="19">
        <v>21</v>
      </c>
      <c r="B25" s="173" t="s">
        <v>90</v>
      </c>
      <c r="C25" s="179" t="s">
        <v>187</v>
      </c>
      <c r="D25" s="168" t="s">
        <v>476</v>
      </c>
      <c r="E25" s="166" t="s">
        <v>225</v>
      </c>
      <c r="F25" s="168" t="s">
        <v>475</v>
      </c>
      <c r="G25" s="166" t="s">
        <v>483</v>
      </c>
      <c r="H25" s="191" t="s">
        <v>499</v>
      </c>
      <c r="I25" s="19"/>
      <c r="J25" s="17"/>
    </row>
    <row r="26" spans="1:10" ht="141.75">
      <c r="A26" s="19">
        <v>22</v>
      </c>
      <c r="B26" s="173" t="s">
        <v>316</v>
      </c>
      <c r="C26" s="179" t="s">
        <v>187</v>
      </c>
      <c r="D26" s="168" t="s">
        <v>476</v>
      </c>
      <c r="E26" s="166" t="s">
        <v>225</v>
      </c>
      <c r="F26" s="168" t="s">
        <v>475</v>
      </c>
      <c r="G26" s="166" t="s">
        <v>483</v>
      </c>
      <c r="H26" s="191" t="s">
        <v>499</v>
      </c>
      <c r="I26" s="19"/>
      <c r="J26" s="17"/>
    </row>
    <row r="27" spans="1:10" ht="141.75">
      <c r="A27" s="19">
        <v>23</v>
      </c>
      <c r="B27" s="173" t="s">
        <v>81</v>
      </c>
      <c r="C27" s="179" t="s">
        <v>181</v>
      </c>
      <c r="D27" s="168" t="s">
        <v>476</v>
      </c>
      <c r="E27" s="166" t="s">
        <v>225</v>
      </c>
      <c r="F27" s="168" t="s">
        <v>475</v>
      </c>
      <c r="G27" s="166" t="s">
        <v>483</v>
      </c>
      <c r="H27" s="191" t="s">
        <v>499</v>
      </c>
      <c r="I27" s="19"/>
      <c r="J27" s="17"/>
    </row>
    <row r="28" spans="1:10" ht="141.75">
      <c r="A28" s="19">
        <v>24</v>
      </c>
      <c r="B28" s="173" t="s">
        <v>97</v>
      </c>
      <c r="C28" s="179" t="s">
        <v>181</v>
      </c>
      <c r="D28" s="168" t="s">
        <v>476</v>
      </c>
      <c r="E28" s="166" t="s">
        <v>225</v>
      </c>
      <c r="F28" s="168" t="s">
        <v>475</v>
      </c>
      <c r="G28" s="166" t="s">
        <v>483</v>
      </c>
      <c r="H28" s="191" t="s">
        <v>499</v>
      </c>
      <c r="I28" s="19"/>
      <c r="J28" s="17"/>
    </row>
    <row r="29" spans="1:10" ht="141.75">
      <c r="A29" s="19">
        <v>25</v>
      </c>
      <c r="B29" s="173" t="s">
        <v>341</v>
      </c>
      <c r="C29" s="179" t="s">
        <v>181</v>
      </c>
      <c r="D29" s="168" t="s">
        <v>476</v>
      </c>
      <c r="E29" s="166" t="s">
        <v>225</v>
      </c>
      <c r="F29" s="168" t="s">
        <v>475</v>
      </c>
      <c r="G29" s="166" t="s">
        <v>483</v>
      </c>
      <c r="H29" s="191" t="s">
        <v>499</v>
      </c>
      <c r="I29" s="19"/>
      <c r="J29" s="17"/>
    </row>
    <row r="30" spans="1:10" ht="141.75">
      <c r="A30" s="19">
        <v>26</v>
      </c>
      <c r="B30" s="173" t="s">
        <v>299</v>
      </c>
      <c r="C30" s="179" t="s">
        <v>176</v>
      </c>
      <c r="D30" s="168" t="s">
        <v>484</v>
      </c>
      <c r="E30" s="166" t="s">
        <v>225</v>
      </c>
      <c r="F30" s="190" t="s">
        <v>485</v>
      </c>
      <c r="G30" s="166">
        <v>72</v>
      </c>
      <c r="H30" s="191" t="s">
        <v>499</v>
      </c>
      <c r="I30" s="19"/>
      <c r="J30" s="17"/>
    </row>
    <row r="31" spans="1:10" ht="141.75">
      <c r="A31" s="19">
        <v>27</v>
      </c>
      <c r="B31" s="173" t="s">
        <v>88</v>
      </c>
      <c r="C31" s="179" t="s">
        <v>176</v>
      </c>
      <c r="D31" s="168"/>
      <c r="E31" s="166" t="s">
        <v>225</v>
      </c>
      <c r="F31" s="190" t="s">
        <v>485</v>
      </c>
      <c r="G31" s="166" t="s">
        <v>471</v>
      </c>
      <c r="H31" s="191" t="s">
        <v>499</v>
      </c>
      <c r="I31" s="19"/>
      <c r="J31" s="17"/>
    </row>
    <row r="32" spans="1:10" ht="94.5">
      <c r="A32" s="19">
        <v>28</v>
      </c>
      <c r="B32" s="173" t="s">
        <v>112</v>
      </c>
      <c r="C32" s="33" t="s">
        <v>183</v>
      </c>
      <c r="D32" s="168" t="s">
        <v>489</v>
      </c>
      <c r="E32" s="166" t="s">
        <v>225</v>
      </c>
      <c r="F32" s="168" t="s">
        <v>486</v>
      </c>
      <c r="G32" s="166" t="s">
        <v>471</v>
      </c>
      <c r="H32" s="191" t="s">
        <v>499</v>
      </c>
      <c r="I32" s="19"/>
      <c r="J32" s="17"/>
    </row>
    <row r="33" spans="1:10" ht="94.5">
      <c r="A33" s="19">
        <v>29</v>
      </c>
      <c r="B33" s="173" t="s">
        <v>378</v>
      </c>
      <c r="C33" s="33" t="s">
        <v>184</v>
      </c>
      <c r="D33" s="174" t="s">
        <v>490</v>
      </c>
      <c r="E33" s="33" t="s">
        <v>369</v>
      </c>
      <c r="F33" s="166" t="s">
        <v>487</v>
      </c>
      <c r="G33" s="166" t="s">
        <v>471</v>
      </c>
      <c r="H33" s="191" t="s">
        <v>499</v>
      </c>
      <c r="I33" s="17"/>
      <c r="J33" s="17"/>
    </row>
    <row r="34" spans="1:10" ht="94.5">
      <c r="A34" s="19">
        <v>30</v>
      </c>
      <c r="B34" s="173" t="s">
        <v>109</v>
      </c>
      <c r="C34" s="180" t="s">
        <v>180</v>
      </c>
      <c r="D34" s="174" t="s">
        <v>490</v>
      </c>
      <c r="E34" s="33" t="s">
        <v>225</v>
      </c>
      <c r="F34" s="168" t="s">
        <v>488</v>
      </c>
      <c r="G34" s="166" t="s">
        <v>491</v>
      </c>
      <c r="H34" s="191" t="s">
        <v>499</v>
      </c>
      <c r="I34" s="17"/>
      <c r="J34" s="17"/>
    </row>
    <row r="35" spans="1:10" ht="94.5">
      <c r="A35" s="19">
        <v>31</v>
      </c>
      <c r="B35" s="173" t="s">
        <v>299</v>
      </c>
      <c r="C35" s="181" t="s">
        <v>176</v>
      </c>
      <c r="D35" s="174" t="s">
        <v>492</v>
      </c>
      <c r="E35" s="33" t="s">
        <v>225</v>
      </c>
      <c r="F35" s="179" t="s">
        <v>493</v>
      </c>
      <c r="G35" s="166" t="s">
        <v>471</v>
      </c>
      <c r="H35" s="17" t="s">
        <v>494</v>
      </c>
      <c r="I35" s="17"/>
      <c r="J35" s="17"/>
    </row>
    <row r="36" spans="2:7" ht="15.75">
      <c r="B36" s="5"/>
      <c r="C36" s="5"/>
      <c r="D36" s="5"/>
      <c r="E36" s="5"/>
      <c r="F36" s="171"/>
      <c r="G36" s="5"/>
    </row>
    <row r="37" spans="2:7" ht="15.75">
      <c r="B37" s="5"/>
      <c r="C37" s="5"/>
      <c r="D37" s="5"/>
      <c r="E37" s="5"/>
      <c r="F37" s="171"/>
      <c r="G37" s="5"/>
    </row>
    <row r="38" spans="2:7" ht="15.75">
      <c r="B38" s="5"/>
      <c r="C38" s="5"/>
      <c r="D38" s="5"/>
      <c r="E38" s="5"/>
      <c r="F38" s="170"/>
      <c r="G38" s="5"/>
    </row>
    <row r="39" spans="2:7" ht="15.75">
      <c r="B39" s="5"/>
      <c r="C39" s="5"/>
      <c r="D39" s="5"/>
      <c r="E39" s="5"/>
      <c r="F39" s="172"/>
      <c r="G39" s="5"/>
    </row>
    <row r="40" spans="2:7" ht="15.75">
      <c r="B40" s="5"/>
      <c r="C40" s="5"/>
      <c r="D40" s="5"/>
      <c r="E40" s="5"/>
      <c r="F40" s="170"/>
      <c r="G40" s="5"/>
    </row>
    <row r="41" spans="2:7" ht="15.75">
      <c r="B41" s="5"/>
      <c r="C41" s="5"/>
      <c r="D41" s="5"/>
      <c r="E41" s="5"/>
      <c r="F41" s="172"/>
      <c r="G41" s="5"/>
    </row>
    <row r="42" spans="2:7" ht="15.75">
      <c r="B42" s="5"/>
      <c r="C42" s="5"/>
      <c r="D42" s="5"/>
      <c r="E42" s="5"/>
      <c r="F42" s="172"/>
      <c r="G42" s="5"/>
    </row>
    <row r="43" spans="2:7" ht="15.75">
      <c r="B43" s="5"/>
      <c r="C43" s="5"/>
      <c r="D43" s="5"/>
      <c r="E43" s="5"/>
      <c r="F43" s="171"/>
      <c r="G43" s="5"/>
    </row>
    <row r="44" spans="2:7" ht="15.75">
      <c r="B44" s="5"/>
      <c r="C44" s="5"/>
      <c r="D44" s="5"/>
      <c r="E44" s="5"/>
      <c r="F44" s="171"/>
      <c r="G44" s="5"/>
    </row>
    <row r="45" spans="2:7" ht="15.75">
      <c r="B45" s="5"/>
      <c r="C45" s="5"/>
      <c r="D45" s="5"/>
      <c r="E45" s="5"/>
      <c r="F45" s="170"/>
      <c r="G45" s="5"/>
    </row>
    <row r="46" spans="2:7" ht="15.75">
      <c r="B46" s="5"/>
      <c r="C46" s="5"/>
      <c r="D46" s="5"/>
      <c r="E46" s="5"/>
      <c r="F46" s="170"/>
      <c r="G46" s="5"/>
    </row>
    <row r="47" spans="2:7" ht="15">
      <c r="B47" s="5"/>
      <c r="C47" s="5"/>
      <c r="D47" s="5"/>
      <c r="E47" s="5"/>
      <c r="F47" s="5"/>
      <c r="G47" s="5"/>
    </row>
    <row r="48" spans="2:7" ht="15"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</sheetData>
  <sheetProtection/>
  <mergeCells count="3">
    <mergeCell ref="B22:I22"/>
    <mergeCell ref="A2:J2"/>
    <mergeCell ref="B4:J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3">
      <selection activeCell="L3" sqref="L3"/>
    </sheetView>
  </sheetViews>
  <sheetFormatPr defaultColWidth="9.140625" defaultRowHeight="15"/>
  <cols>
    <col min="5" max="5" width="21.57421875" style="0" customWidth="1"/>
  </cols>
  <sheetData>
    <row r="2" ht="20.25">
      <c r="A2" s="175" t="s">
        <v>481</v>
      </c>
    </row>
    <row r="3" spans="1:10" ht="240">
      <c r="A3" s="192" t="s">
        <v>5</v>
      </c>
      <c r="B3" s="3" t="s">
        <v>21</v>
      </c>
      <c r="C3" s="3" t="s">
        <v>506</v>
      </c>
      <c r="D3" s="3" t="s">
        <v>507</v>
      </c>
      <c r="E3" s="184" t="s">
        <v>366</v>
      </c>
      <c r="F3" s="182" t="s">
        <v>508</v>
      </c>
      <c r="G3" s="182" t="s">
        <v>8</v>
      </c>
      <c r="H3" s="182" t="s">
        <v>495</v>
      </c>
      <c r="I3" s="183" t="s">
        <v>505</v>
      </c>
      <c r="J3" s="184" t="s">
        <v>497</v>
      </c>
    </row>
    <row r="4" spans="1:10" ht="73.5" customHeight="1" thickBot="1">
      <c r="A4" s="17">
        <v>1</v>
      </c>
      <c r="B4" s="165" t="s">
        <v>442</v>
      </c>
      <c r="C4" s="17" t="s">
        <v>184</v>
      </c>
      <c r="D4" s="166" t="s">
        <v>509</v>
      </c>
      <c r="E4" s="166" t="s">
        <v>445</v>
      </c>
      <c r="F4" s="33" t="s">
        <v>480</v>
      </c>
      <c r="G4" s="168">
        <v>280</v>
      </c>
      <c r="H4" s="149" t="s">
        <v>510</v>
      </c>
      <c r="I4" s="17"/>
      <c r="J4" s="17"/>
    </row>
    <row r="5" spans="1:10" ht="103.5" customHeight="1" thickBot="1">
      <c r="A5">
        <v>2</v>
      </c>
      <c r="B5" s="165" t="s">
        <v>325</v>
      </c>
      <c r="C5" s="19" t="s">
        <v>180</v>
      </c>
      <c r="D5" s="166" t="s">
        <v>511</v>
      </c>
      <c r="E5" s="166" t="s">
        <v>445</v>
      </c>
      <c r="F5" s="33" t="s">
        <v>480</v>
      </c>
      <c r="G5" s="166">
        <v>260</v>
      </c>
      <c r="H5" s="149" t="s">
        <v>499</v>
      </c>
      <c r="I5" s="17"/>
      <c r="J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№1097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2013-04-19T09:31:35Z</cp:lastPrinted>
  <dcterms:created xsi:type="dcterms:W3CDTF">2011-02-25T09:04:42Z</dcterms:created>
  <dcterms:modified xsi:type="dcterms:W3CDTF">2019-11-11T04:40:12Z</dcterms:modified>
  <cp:category/>
  <cp:version/>
  <cp:contentType/>
  <cp:contentStatus/>
</cp:coreProperties>
</file>